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mb4/Documents/Manuscripts/2020/somule_single cell/final/"/>
    </mc:Choice>
  </mc:AlternateContent>
  <xr:revisionPtr revIDLastSave="0" documentId="13_ncr:1_{540BCC85-8C44-E24B-9D07-A310A537ADD3}" xr6:coauthVersionLast="36" xr6:coauthVersionMax="36" xr10:uidLastSave="{00000000-0000-0000-0000-000000000000}"/>
  <bookViews>
    <workbookView xWindow="5680" yWindow="640" windowWidth="32420" windowHeight="22080" activeTab="2" xr2:uid="{00000000-000D-0000-FFFF-FFFF00000000}"/>
  </bookViews>
  <sheets>
    <sheet name="S.Data1-Samples" sheetId="1" r:id="rId1"/>
    <sheet name="S.Data2-All Seurat markers_roc" sheetId="2" r:id="rId2"/>
    <sheet name="S.Data3-Literature markers" sheetId="3" r:id="rId3"/>
    <sheet name="S.Data4-Cloning" sheetId="4" r:id="rId4"/>
    <sheet name="S.Data5-Plana_Schisto_ortho" sheetId="8" r:id="rId5"/>
    <sheet name="S.Data6-Schisto_Plana_markers" sheetId="7" r:id="rId6"/>
    <sheet name="S.Data7-ISH_experiments" sheetId="9" r:id="rId7"/>
    <sheet name="Sheet2" sheetId="5" state="hidden" r:id="rId8"/>
  </sheets>
  <calcPr calcId="181029"/>
  <extLst>
    <ext uri="GoogleSheetsCustomDataVersion1">
      <go:sheetsCustomData xmlns:go="http://customooxmlschemas.google.com/" r:id="rId9" roundtripDataSignature="AMtx7mhJwVxRUdMRda5WeDNJi90jCssxAw=="/>
    </ext>
  </extLst>
</workbook>
</file>

<file path=xl/calcChain.xml><?xml version="1.0" encoding="utf-8"?>
<calcChain xmlns="http://schemas.openxmlformats.org/spreadsheetml/2006/main">
  <c r="G31" i="4" l="1"/>
  <c r="G14" i="4"/>
</calcChain>
</file>

<file path=xl/sharedStrings.xml><?xml version="1.0" encoding="utf-8"?>
<sst xmlns="http://schemas.openxmlformats.org/spreadsheetml/2006/main" count="27157" uniqueCount="13044">
  <si>
    <t>myAUC</t>
  </si>
  <si>
    <t>power</t>
  </si>
  <si>
    <t>pct.1</t>
  </si>
  <si>
    <t>Experiment Date</t>
  </si>
  <si>
    <t>pct.2</t>
  </si>
  <si>
    <t>Description</t>
  </si>
  <si>
    <t>MyoD+ muscle</t>
  </si>
  <si>
    <t>Smp_153210</t>
  </si>
  <si>
    <t>rhodopsin orphan GPCR</t>
  </si>
  <si>
    <t>Smp_167400</t>
  </si>
  <si>
    <t>high affinity cAMP specific 3' 5' cyclic</t>
  </si>
  <si>
    <t>Smp_075770</t>
  </si>
  <si>
    <t>hypothetical protein</t>
  </si>
  <si>
    <t>Smp_179810</t>
  </si>
  <si>
    <t>oncosphere protein tso22e; oncosphere protein tso22d; oncosphere protein tso22c; oncosphere protein tso22b; oncosphere protein tso22a</t>
  </si>
  <si>
    <t>Smp_121780</t>
  </si>
  <si>
    <t>Sample_ID</t>
  </si>
  <si>
    <t>myosin light chain kinase, smooth muscle</t>
  </si>
  <si>
    <t>Cells detected</t>
  </si>
  <si>
    <t>Mean Reads per Cell</t>
  </si>
  <si>
    <t>Median Genes per Cell</t>
  </si>
  <si>
    <t>Total number of genes detected</t>
  </si>
  <si>
    <t>calponin</t>
  </si>
  <si>
    <t>Median UMI counts per cell</t>
  </si>
  <si>
    <t>Smp_018250</t>
  </si>
  <si>
    <t>troponin i</t>
  </si>
  <si>
    <t>Stem/Germ</t>
  </si>
  <si>
    <t>PDZ and LIM domain protein 7</t>
  </si>
  <si>
    <t>FUGI_R_D7119553</t>
  </si>
  <si>
    <t>Smp_006860</t>
  </si>
  <si>
    <t>PDZ and LIM domain protein Zasp</t>
  </si>
  <si>
    <t>Smp_136930</t>
  </si>
  <si>
    <t>Smp_106110</t>
  </si>
  <si>
    <t>Kv channel interacting protein 4</t>
  </si>
  <si>
    <t>nicotinic acetylcholine receptor non alpha</t>
  </si>
  <si>
    <t>Smp_045220</t>
  </si>
  <si>
    <t>myosin light chain</t>
  </si>
  <si>
    <t>Smp_340130</t>
  </si>
  <si>
    <t>Smp_059170</t>
  </si>
  <si>
    <t>H2A (Smp_086860)</t>
  </si>
  <si>
    <t>LYR motif containing protein 4</t>
  </si>
  <si>
    <t>Smp_245820</t>
  </si>
  <si>
    <t>Immunoglobulin-like</t>
  </si>
  <si>
    <t>Smp_031770</t>
  </si>
  <si>
    <t>Tropomyosin II isoform 16</t>
  </si>
  <si>
    <t>Prothymosin alpha B</t>
  </si>
  <si>
    <t>Smp_132670</t>
  </si>
  <si>
    <t>myosin regulatory light chain 2 smooth muscle</t>
  </si>
  <si>
    <t>PMID: 22414701</t>
  </si>
  <si>
    <t>heat shock protein 86</t>
  </si>
  <si>
    <t>paramyosin</t>
  </si>
  <si>
    <t>FUGI_R_D7159524</t>
  </si>
  <si>
    <t>S phase kinase associated protein 1</t>
  </si>
  <si>
    <t>protein KINase family member (kin 1)</t>
  </si>
  <si>
    <t>Smp_010940</t>
  </si>
  <si>
    <t>acidic leucine-rich nuclear phosphoprotein 32-related protein</t>
  </si>
  <si>
    <t>Smp_022340</t>
  </si>
  <si>
    <t>cold shock domain protein A</t>
  </si>
  <si>
    <t>L lactate dehydrogenase</t>
  </si>
  <si>
    <t>H2B (Smp_108390)</t>
  </si>
  <si>
    <t>multivalent antigen sj97 GAPDH</t>
  </si>
  <si>
    <t>FUGI_R_D7159525</t>
  </si>
  <si>
    <t>Smp_086330</t>
  </si>
  <si>
    <t>Myophilin</t>
  </si>
  <si>
    <t>PMID: 23908765</t>
  </si>
  <si>
    <t>phosphatase 2a inhibitor i2pp2a</t>
  </si>
  <si>
    <t>Smp_246970</t>
  </si>
  <si>
    <t>neuronal RhoA GEF protein</t>
  </si>
  <si>
    <t>importin alpha 34</t>
  </si>
  <si>
    <t>ago2-1 (Smp_179320)</t>
  </si>
  <si>
    <t>PMID: 20582438</t>
  </si>
  <si>
    <t>myosin heavy chain</t>
  </si>
  <si>
    <t>Smp_247410</t>
  </si>
  <si>
    <t>Smp_024820</t>
  </si>
  <si>
    <t>tetraspanin family protein 16 invertebrate</t>
  </si>
  <si>
    <t>PCNA (Smp_046500)</t>
  </si>
  <si>
    <t>ribosomal protein S27</t>
  </si>
  <si>
    <t>Smp_138510</t>
  </si>
  <si>
    <t>inx (Smp_141290)</t>
  </si>
  <si>
    <t>mitochondrial import receptor subunit tom34</t>
  </si>
  <si>
    <t>universal stress protein</t>
  </si>
  <si>
    <t>40S ribosomal protein S28</t>
  </si>
  <si>
    <t>Smp_342190</t>
  </si>
  <si>
    <t>Cofilin 1</t>
  </si>
  <si>
    <t>Smp_244040</t>
  </si>
  <si>
    <t>Uncharacterized protein</t>
  </si>
  <si>
    <t>homeobox protein Meis1</t>
  </si>
  <si>
    <t>sodium and chloride dependent GABA transporter</t>
  </si>
  <si>
    <t>Tegument</t>
  </si>
  <si>
    <t>Smp_347460</t>
  </si>
  <si>
    <t>Sm21.7 (Smp_086480)</t>
  </si>
  <si>
    <t>Activator of 90 kDa heat shock protein ATPase</t>
  </si>
  <si>
    <t>Smp_212240</t>
  </si>
  <si>
    <t>Francis P, Bickle Q., 1992</t>
  </si>
  <si>
    <t>PMID: 1371327</t>
  </si>
  <si>
    <t>60S ribosomal protein L44</t>
  </si>
  <si>
    <t>Smp_305870</t>
  </si>
  <si>
    <t>Flagellar attachment zone protein 1</t>
  </si>
  <si>
    <t>Annexin B2 (Smp_077720)</t>
  </si>
  <si>
    <t xml:space="preserve">PMID: 20417203 </t>
  </si>
  <si>
    <t xml:space="preserve">Annexin (Smp_045550) </t>
  </si>
  <si>
    <t>Kv4 class voltage gated potassium channel</t>
  </si>
  <si>
    <t>Smp_147260</t>
  </si>
  <si>
    <t>RAS, family 10, member B like</t>
  </si>
  <si>
    <t>Smp_342950</t>
  </si>
  <si>
    <t>TAL7 (Smp_042140)</t>
  </si>
  <si>
    <t>alpha tubulin</t>
  </si>
  <si>
    <t>Smp_300920</t>
  </si>
  <si>
    <t>PMID: 22509417</t>
  </si>
  <si>
    <t>Serine/threonine-protein kinase Doa</t>
  </si>
  <si>
    <t>FMRFamide receptor</t>
  </si>
  <si>
    <t>Smp_345850</t>
  </si>
  <si>
    <t xml:space="preserve">TAL10 (Smp_074460) </t>
  </si>
  <si>
    <t>Smp_105020</t>
  </si>
  <si>
    <t>titin</t>
  </si>
  <si>
    <t>stress induced phosphoprotein 1</t>
  </si>
  <si>
    <t>protein phosphatase 1 inhibitor potentiated by</t>
  </si>
  <si>
    <t>chromosome region maintenance protein</t>
  </si>
  <si>
    <t>TAL12 (Smp_045010)</t>
  </si>
  <si>
    <t>ATP dependent RNA helicase DDX5</t>
  </si>
  <si>
    <t>Smp_038530</t>
  </si>
  <si>
    <t>TAL13 (Smp_042150)</t>
  </si>
  <si>
    <t>dual specificity protein phosphatase 14</t>
  </si>
  <si>
    <t>histone H2B</t>
  </si>
  <si>
    <t>aspartate ammonia ligase</t>
  </si>
  <si>
    <t>Smp_343280</t>
  </si>
  <si>
    <t>fimbrin (Smp_037230)</t>
  </si>
  <si>
    <t>PMID: 29557781</t>
  </si>
  <si>
    <t>Dopamine receptor 3</t>
  </si>
  <si>
    <t>polymerase (RNA) II (DNA directed) polypeptide</t>
  </si>
  <si>
    <t>Smp_302360</t>
  </si>
  <si>
    <t>Markers in general literature and general reviews</t>
  </si>
  <si>
    <t>Supervillin</t>
  </si>
  <si>
    <t>Smp_202690</t>
  </si>
  <si>
    <t>heat shock 10 kDa protein 1</t>
  </si>
  <si>
    <t>Muscle</t>
  </si>
  <si>
    <t>max dimerization protein 3</t>
  </si>
  <si>
    <t>MyoD</t>
  </si>
  <si>
    <t>Olson, 1990</t>
  </si>
  <si>
    <t>forkhead box subgroup O</t>
  </si>
  <si>
    <t>Smp_344820</t>
  </si>
  <si>
    <t>PMID: 2253873</t>
  </si>
  <si>
    <t>26 proteasome complex subunit DSS1</t>
  </si>
  <si>
    <t>Muscle LIM protein</t>
  </si>
  <si>
    <t>protocadherin 18</t>
  </si>
  <si>
    <t>transcription factor 15</t>
  </si>
  <si>
    <t>PMID: 7954791</t>
  </si>
  <si>
    <t>Glutamate receptor ionotropic, kainate 1</t>
  </si>
  <si>
    <t>E3 ubiquitin protein ligase TRIM56</t>
  </si>
  <si>
    <t>Troponin</t>
  </si>
  <si>
    <t>PMID: 12665242</t>
  </si>
  <si>
    <t>78 kDa glucose regulated protein</t>
  </si>
  <si>
    <t>Myosin</t>
  </si>
  <si>
    <t>Lodish H, Berk A, Zipursky SL, et al. Molecular Cell Biology. 4th edition. New York: W. H. Freeman; 2000. Section 18.3, Myosin: The Actin Motor Protein. Available from: https://www.ncbi.nlm.nih.gov/books/NBK21724/</t>
  </si>
  <si>
    <t>60S ribosomal protein L29</t>
  </si>
  <si>
    <t>WD repeat protein 53</t>
  </si>
  <si>
    <t>Nerve</t>
  </si>
  <si>
    <t>neuroendocrine protein 7b2</t>
  </si>
  <si>
    <t>transmembrane protein 66</t>
  </si>
  <si>
    <t>PMID: 11439082</t>
  </si>
  <si>
    <t>huntingtin interacting protein K</t>
  </si>
  <si>
    <t>Rho2 GTPase</t>
  </si>
  <si>
    <t>Smkk7 (Smp_194830)</t>
  </si>
  <si>
    <t>Manuel, SJ (2010).</t>
  </si>
  <si>
    <t>http://etheses.whiterose.ac.uk/1603/</t>
  </si>
  <si>
    <t>Smp_062560</t>
  </si>
  <si>
    <t>secreted frizzled protein</t>
  </si>
  <si>
    <t>potassium voltage gated channel protein Shaker</t>
  </si>
  <si>
    <t>RNA binding motif single stranded interacting</t>
  </si>
  <si>
    <t>NMDA receptor</t>
  </si>
  <si>
    <t>Ras C3 botulinum toxin substrate 1</t>
  </si>
  <si>
    <t>Smp_244490</t>
  </si>
  <si>
    <t>PMID: 9115742</t>
  </si>
  <si>
    <t>Smp_147790</t>
  </si>
  <si>
    <t>homothorax homeobox protein</t>
  </si>
  <si>
    <t>innexin</t>
  </si>
  <si>
    <t>neuropeptide receptor a</t>
  </si>
  <si>
    <t>protocadherin 11</t>
  </si>
  <si>
    <t>Transmembrane protein 185B</t>
  </si>
  <si>
    <t>nicotinic acetylcholine receptor</t>
  </si>
  <si>
    <t>Smp_334180</t>
  </si>
  <si>
    <t>Voltage-gated hydrogen channel 1</t>
  </si>
  <si>
    <t>myst histone acetyltransferase 1</t>
  </si>
  <si>
    <t>Smp_161790</t>
  </si>
  <si>
    <t>cAMP specific 3',5' cyclic phosphodiesterase 4D</t>
  </si>
  <si>
    <t>eukaryotic translation</t>
  </si>
  <si>
    <t>Vesicle transport protein SEC20</t>
  </si>
  <si>
    <t>fragile X mental retardation 1</t>
  </si>
  <si>
    <t>Smp_034850</t>
  </si>
  <si>
    <t>TWiK family of potassium channels protein 7</t>
  </si>
  <si>
    <t>prolyl 4 hydroxylase subunit alpha 2</t>
  </si>
  <si>
    <t>ankyrin repeat domain containing protein 50</t>
  </si>
  <si>
    <t>Smp_247030</t>
  </si>
  <si>
    <t>protocadherin gamma</t>
  </si>
  <si>
    <t>Smp_131350</t>
  </si>
  <si>
    <t>Ileal sodium:bile acid cotransporter</t>
  </si>
  <si>
    <t>xaa Pro dipeptidase</t>
  </si>
  <si>
    <t>Smp_016600</t>
  </si>
  <si>
    <t>solute carrier family 1</t>
  </si>
  <si>
    <t>glycerol 3 phosphate dehydrogenase</t>
  </si>
  <si>
    <t>protein kinase</t>
  </si>
  <si>
    <t>Smp_144350</t>
  </si>
  <si>
    <t>Hypoxia up regulated protein 1</t>
  </si>
  <si>
    <t>rho associated protein kinase 2</t>
  </si>
  <si>
    <t>protein quiver</t>
  </si>
  <si>
    <t>arginine rich, mutated in early stage tumors</t>
  </si>
  <si>
    <t>Smp_244940</t>
  </si>
  <si>
    <t>serine:threonine protein kinase LATS1</t>
  </si>
  <si>
    <t>Smp_084090</t>
  </si>
  <si>
    <t>tetraspanin 97e</t>
  </si>
  <si>
    <t>Smp_340530</t>
  </si>
  <si>
    <t>Smp_334140</t>
  </si>
  <si>
    <t>Ras-associated and pleckstrin homology domains-containing protein 1</t>
  </si>
  <si>
    <t>heat shock protein 67b2</t>
  </si>
  <si>
    <t>Smp_139980</t>
  </si>
  <si>
    <t>RNA binding protein fox 1 3</t>
  </si>
  <si>
    <t>Smp_063580</t>
  </si>
  <si>
    <t>n acetyltransferase mak3</t>
  </si>
  <si>
    <t>protocadherin fat 4</t>
  </si>
  <si>
    <t>metastasis suppressor protein 1</t>
  </si>
  <si>
    <t>nuclear protein localization protein 4</t>
  </si>
  <si>
    <t>metallophosphoesterase domain containing protein</t>
  </si>
  <si>
    <t>Smp_134870</t>
  </si>
  <si>
    <t>early growth response protein</t>
  </si>
  <si>
    <t>kinase D interacting substrate of 220 kDa</t>
  </si>
  <si>
    <t>Smp_145140</t>
  </si>
  <si>
    <t>wnt5; wingless type mmtv integration site family</t>
  </si>
  <si>
    <t>adrenodoxin protein, mitochondrial like</t>
  </si>
  <si>
    <t>Smp_080700</t>
  </si>
  <si>
    <t>jnk:sapk associated protein</t>
  </si>
  <si>
    <t>Smp_315830</t>
  </si>
  <si>
    <t>Muscarinic acetylcholine receptor M5</t>
  </si>
  <si>
    <t>o acyltransferase (membrane bound) domain</t>
  </si>
  <si>
    <t>synaptopodin 2 protein like</t>
  </si>
  <si>
    <t>protein serine:threonine kinase</t>
  </si>
  <si>
    <t>dual specificity</t>
  </si>
  <si>
    <t>segment polarity protein dishevelled</t>
  </si>
  <si>
    <t>acetylcholinesterase</t>
  </si>
  <si>
    <t>G protein coupled receptor fragment</t>
  </si>
  <si>
    <t>glucose 6 phosphatase 3</t>
  </si>
  <si>
    <t>Titin</t>
  </si>
  <si>
    <t>Smp_161510</t>
  </si>
  <si>
    <t>Positional muscle</t>
  </si>
  <si>
    <t>Smp_169730</t>
  </si>
  <si>
    <t>fascin</t>
  </si>
  <si>
    <t>Smp_344460</t>
  </si>
  <si>
    <t>cysteine dioxygenase, type I</t>
  </si>
  <si>
    <t>Smp_247230</t>
  </si>
  <si>
    <t>putative heat shock protein</t>
  </si>
  <si>
    <t>thioredoxin peroxidase</t>
  </si>
  <si>
    <t>serotonin receptor</t>
  </si>
  <si>
    <t>Actin-2</t>
  </si>
  <si>
    <t>Major egg antigen</t>
  </si>
  <si>
    <t>unc 112 protein</t>
  </si>
  <si>
    <t>Smp_151600</t>
  </si>
  <si>
    <t>neuronal calcium sensor 2</t>
  </si>
  <si>
    <t>Smp_341900</t>
  </si>
  <si>
    <t>Smp_242240</t>
  </si>
  <si>
    <t>Insulin growth factor binding protein 7</t>
  </si>
  <si>
    <t>Smp_167650</t>
  </si>
  <si>
    <t>rho guanine nucleotide exchange factor 17</t>
  </si>
  <si>
    <t>Smp_130280</t>
  </si>
  <si>
    <t>neurogenic locus notch protein</t>
  </si>
  <si>
    <t>neuronal calcium sensor</t>
  </si>
  <si>
    <t>lung cancer oncogene 5</t>
  </si>
  <si>
    <t>lactate dehydrogenase protein</t>
  </si>
  <si>
    <t>Smp_081470</t>
  </si>
  <si>
    <t>Smp_133830</t>
  </si>
  <si>
    <t>Smp_126480</t>
  </si>
  <si>
    <t>Smp_011560</t>
  </si>
  <si>
    <t>tetraspanin CD63 receptor</t>
  </si>
  <si>
    <t>Four and a half LIM domains protein 3</t>
  </si>
  <si>
    <t>Smp_145890</t>
  </si>
  <si>
    <t>adamTS protein 3</t>
  </si>
  <si>
    <t>interferon developmental regulator</t>
  </si>
  <si>
    <t>Smp_176720</t>
  </si>
  <si>
    <t>lipoma HMGIC fusion partner 3 protein like</t>
  </si>
  <si>
    <t>striated muscle specific</t>
  </si>
  <si>
    <t>integrin alpha 5</t>
  </si>
  <si>
    <t>Probable deferrochelatase/peroxidase YfeX</t>
  </si>
  <si>
    <t>oxalate:formate antiporter</t>
  </si>
  <si>
    <t>Major egg antigen (p40)</t>
  </si>
  <si>
    <t>Smp_052230</t>
  </si>
  <si>
    <t>Papilin</t>
  </si>
  <si>
    <t>Smp_245120</t>
  </si>
  <si>
    <t>calreticulin</t>
  </si>
  <si>
    <t>Smp_175930</t>
  </si>
  <si>
    <t>ELAVprotein 2:3:4</t>
  </si>
  <si>
    <t>proto oncogene tyrosine protein kinase ROS</t>
  </si>
  <si>
    <t>protein disulfide isomerase</t>
  </si>
  <si>
    <t>Smp_020550</t>
  </si>
  <si>
    <t>low density lipoprotein receptor (ldl)</t>
  </si>
  <si>
    <t>DNAJ</t>
  </si>
  <si>
    <t>Smp_126240</t>
  </si>
  <si>
    <t>twitchin</t>
  </si>
  <si>
    <t>Smp_345310</t>
  </si>
  <si>
    <t>Smp_154730</t>
  </si>
  <si>
    <t>rna binding protein musashi</t>
  </si>
  <si>
    <t>Smp_167660</t>
  </si>
  <si>
    <t>Protein phosphatase 1 regulatory subunit 3B</t>
  </si>
  <si>
    <t>trimeric G protein alpha o subunit</t>
  </si>
  <si>
    <t>innexin unc 9</t>
  </si>
  <si>
    <t>pyruvate kinase isozymes M1:M2</t>
  </si>
  <si>
    <t>Smp_171780</t>
  </si>
  <si>
    <t>SPARC protein</t>
  </si>
  <si>
    <t>subfamily S1A unassigned peptidase (S01 family)</t>
  </si>
  <si>
    <t>sphingoid long chain base kinase</t>
  </si>
  <si>
    <t>Smp_135560</t>
  </si>
  <si>
    <t>collagen alpha 2(I) chain</t>
  </si>
  <si>
    <t>Smp_246790</t>
  </si>
  <si>
    <t>transient receptor potential cation channel</t>
  </si>
  <si>
    <t>amidase</t>
  </si>
  <si>
    <t>actin protein ARP2:3 complex subunit</t>
  </si>
  <si>
    <t>Smp_345440</t>
  </si>
  <si>
    <t>NADH dehydrogenase subunit 4</t>
  </si>
  <si>
    <t>sodium/chloride dependent transporter, putative</t>
  </si>
  <si>
    <t>ras protein Rab 39B</t>
  </si>
  <si>
    <t>zinc finger protein basonuclin 2</t>
  </si>
  <si>
    <t>Smp_164590</t>
  </si>
  <si>
    <t>fibrillar collagen chain FAp1 alpha</t>
  </si>
  <si>
    <t>Replicase polyprotein 1a</t>
  </si>
  <si>
    <t>high affinity cAMP specific and IBMX insensitive</t>
  </si>
  <si>
    <t>cytochrome c oxidase subunit I</t>
  </si>
  <si>
    <t>cathepsin d (lysosomal aspartyl protease)</t>
  </si>
  <si>
    <t>Smp_126360</t>
  </si>
  <si>
    <t>Uncharacterized protein KIAA1109</t>
  </si>
  <si>
    <t>Smp_146710</t>
  </si>
  <si>
    <t>forkhead box protein P1</t>
  </si>
  <si>
    <t>NADH dehydrogenase subunit 2</t>
  </si>
  <si>
    <t>Smp_047460</t>
  </si>
  <si>
    <t>astacin protein</t>
  </si>
  <si>
    <t>FAS associated factor 1</t>
  </si>
  <si>
    <t>Cytochrome c oxidase subunit III</t>
  </si>
  <si>
    <t>NADH dehydrogenase subunit 5</t>
  </si>
  <si>
    <t>Smp_314500</t>
  </si>
  <si>
    <t>Smp_158460</t>
  </si>
  <si>
    <t>breast cancer anti estrogen resistance protein</t>
  </si>
  <si>
    <t>collagen alpha 1(IV) chain</t>
  </si>
  <si>
    <t>uroporphyrinogen III synthase</t>
  </si>
  <si>
    <t>T complex protein 1 subunit theta</t>
  </si>
  <si>
    <t>U3 small nucleolar RNA interacting protein 2</t>
  </si>
  <si>
    <t>syntaxin</t>
  </si>
  <si>
    <t>Smp_267090</t>
  </si>
  <si>
    <t>spondin-1</t>
  </si>
  <si>
    <t>glycogen synthase</t>
  </si>
  <si>
    <t>glycogen phosphorylase</t>
  </si>
  <si>
    <t>Smp_315780</t>
  </si>
  <si>
    <t>Tensin</t>
  </si>
  <si>
    <t>Smp_167140</t>
  </si>
  <si>
    <t>WNT</t>
  </si>
  <si>
    <t>ubiquitin conjugation factor e4 a</t>
  </si>
  <si>
    <t>lysosome associated membrane glycoprotein</t>
  </si>
  <si>
    <t>Smp_127940</t>
  </si>
  <si>
    <t>sodium driven chloride bicarbonate exchanger</t>
  </si>
  <si>
    <t>phosphoenolpyruvate carboxykinase</t>
  </si>
  <si>
    <t>Wilms tumor protein 1 interacting protein</t>
  </si>
  <si>
    <t>Smp_332550</t>
  </si>
  <si>
    <t>Protein Wnt-4</t>
  </si>
  <si>
    <t>Smp_343740</t>
  </si>
  <si>
    <t>Rho guanine nucleotide exchange factor 28</t>
  </si>
  <si>
    <t>cell adhesion molecule:down regulated by</t>
  </si>
  <si>
    <t>glycerol kinase</t>
  </si>
  <si>
    <t>Smp_202470</t>
  </si>
  <si>
    <t>dopamine receptor D1AlphaHom</t>
  </si>
  <si>
    <t>Smp_176410</t>
  </si>
  <si>
    <t>f box:lrr repeat protein 7</t>
  </si>
  <si>
    <t>calcium transporting atpase</t>
  </si>
  <si>
    <t>coatomer protein complex, subunit beta 1</t>
  </si>
  <si>
    <t>Smp_196690</t>
  </si>
  <si>
    <t>Probable C terminal domain small phosphatase</t>
  </si>
  <si>
    <t>disintegrin and metalloproteinase</t>
  </si>
  <si>
    <t>Smp_141520</t>
  </si>
  <si>
    <t>E3 ubiquitin protein ligase PDZRN3</t>
  </si>
  <si>
    <t>16 kda calcium binding protein</t>
  </si>
  <si>
    <t>hyperpolarization activated cyclic</t>
  </si>
  <si>
    <t>NADH dehydrogenase subunit 6</t>
  </si>
  <si>
    <t>Smp_012920</t>
  </si>
  <si>
    <t>class A rhodopsin G protein coupled</t>
  </si>
  <si>
    <t>Smp_196110</t>
  </si>
  <si>
    <t>ferric chelate reductase 1</t>
  </si>
  <si>
    <t>G protein coupled receptor kinase 4</t>
  </si>
  <si>
    <t>protein tag d; protein tag c; minor histocompatibility protein ha</t>
  </si>
  <si>
    <t>phosphatidate cytidylyltransferase</t>
  </si>
  <si>
    <t>Uncharacterized protein F21D5.5</t>
  </si>
  <si>
    <t>c myc promoter binding protein</t>
  </si>
  <si>
    <t>LIN 24 (Twenty four) Like family member</t>
  </si>
  <si>
    <t>presenilin</t>
  </si>
  <si>
    <t>Smp_204020</t>
  </si>
  <si>
    <t>NADH dehydrogenase subunit 3</t>
  </si>
  <si>
    <t>glucose 6 phosphate isomerase</t>
  </si>
  <si>
    <t>cationic amino acid transporter 4</t>
  </si>
  <si>
    <t>Smp_140920</t>
  </si>
  <si>
    <t>Glutamate receptor, ionotropic kainate 3</t>
  </si>
  <si>
    <t>homeobox protein extradenticle; erythrocyte membrane protein</t>
  </si>
  <si>
    <t>tyrosine kinase, TK group, Src family</t>
  </si>
  <si>
    <t>bromodomain adjacent to zinc finger domain</t>
  </si>
  <si>
    <t>syndecan</t>
  </si>
  <si>
    <t>Smp_156100</t>
  </si>
  <si>
    <t>protein wntless</t>
  </si>
  <si>
    <t>Smp_168730</t>
  </si>
  <si>
    <t>carbonic anhydrase</t>
  </si>
  <si>
    <t>nuclear receptor subfamily 4 group A member</t>
  </si>
  <si>
    <t>muscleblind protein</t>
  </si>
  <si>
    <t>Smp_037640</t>
  </si>
  <si>
    <t>tRNA 2' phosphotransferase 1</t>
  </si>
  <si>
    <t>Smp_052290</t>
  </si>
  <si>
    <t>fibroblast growth factor receptor 1 like</t>
  </si>
  <si>
    <t>UPF0428 protein CXorf56 homolog</t>
  </si>
  <si>
    <t>Smp_141010</t>
  </si>
  <si>
    <t>dysferlin1</t>
  </si>
  <si>
    <t>PhosphoLipase C Like family member (pll 1)</t>
  </si>
  <si>
    <t>Smp_123830</t>
  </si>
  <si>
    <t>collagen alpha (xi) chain</t>
  </si>
  <si>
    <t>GTPase ObgE</t>
  </si>
  <si>
    <t>alzheimer's disease beta amyloid</t>
  </si>
  <si>
    <t>polypeptide</t>
  </si>
  <si>
    <t>sulfate transporter</t>
  </si>
  <si>
    <t>Smp_063070</t>
  </si>
  <si>
    <t>ras protein Rab 10</t>
  </si>
  <si>
    <t>Smp_138900</t>
  </si>
  <si>
    <t>EH domain containing protein 1</t>
  </si>
  <si>
    <t>Tetraspanin 18 (Tspan 18)</t>
  </si>
  <si>
    <t>asparagine rich antigen</t>
  </si>
  <si>
    <t>talin 2</t>
  </si>
  <si>
    <t>Smp_323690</t>
  </si>
  <si>
    <t>Meiosis expressed gene 1 protein homolog</t>
  </si>
  <si>
    <t>Smp_138150</t>
  </si>
  <si>
    <t>rho type gtpase activating protein</t>
  </si>
  <si>
    <t>tyrosine kinase</t>
  </si>
  <si>
    <t>Smp_176110</t>
  </si>
  <si>
    <t>Smp_004810</t>
  </si>
  <si>
    <t>serine/threonine-protein phosphatase</t>
  </si>
  <si>
    <t>Smp_132210</t>
  </si>
  <si>
    <t>f box only protein 32</t>
  </si>
  <si>
    <t>glutathione peroxidase</t>
  </si>
  <si>
    <t>heterogeneous nuclear ribonucleoprotein k</t>
  </si>
  <si>
    <t>Smp_091460</t>
  </si>
  <si>
    <t>glutamine synthetase</t>
  </si>
  <si>
    <t>Retinoblastoma binding protein 6</t>
  </si>
  <si>
    <t>DNAj subfamily C member</t>
  </si>
  <si>
    <t>PUR alpha protein</t>
  </si>
  <si>
    <t>Smp_072720</t>
  </si>
  <si>
    <t>u1 small nuclear ribonucleoprotein 70 kDa</t>
  </si>
  <si>
    <t>programmed cell death involved protein</t>
  </si>
  <si>
    <t>Eukaryotic translation initiation factor 5</t>
  </si>
  <si>
    <t>Smp_058690</t>
  </si>
  <si>
    <t>carbohydrate kinase domain containing protein</t>
  </si>
  <si>
    <t>capping protein (actin filament) muscle Z line</t>
  </si>
  <si>
    <t>cement protein 3B variant 3</t>
  </si>
  <si>
    <t>retinoblastoma protein 1</t>
  </si>
  <si>
    <t>DNA topoisomerase 1</t>
  </si>
  <si>
    <t>isopentenyl diphosphate delta isomerase</t>
  </si>
  <si>
    <t>Smp_135710</t>
  </si>
  <si>
    <t>forkhead box protein K1</t>
  </si>
  <si>
    <t>ubiquilin 1</t>
  </si>
  <si>
    <t>striatin</t>
  </si>
  <si>
    <t>transcription factor AP 4</t>
  </si>
  <si>
    <t>BTB:POZ domain containing protein KCTD10</t>
  </si>
  <si>
    <t>Smp_172460</t>
  </si>
  <si>
    <t>Krueppel factor 10 like</t>
  </si>
  <si>
    <t>pre mRNA splicing factor ISY1</t>
  </si>
  <si>
    <t>Smp_034120</t>
  </si>
  <si>
    <t>synaptosomal associated protein 23 kDa</t>
  </si>
  <si>
    <t>U4:U6 small nuclear ribonucleoprotein Prp3</t>
  </si>
  <si>
    <t>Pre mRNA splicing factor cwc 21</t>
  </si>
  <si>
    <t>RNA (guanine 9) methyltransferase</t>
  </si>
  <si>
    <t>FUS interacting serine arginine rich protein 1</t>
  </si>
  <si>
    <t>syntaxin 1a</t>
  </si>
  <si>
    <t>ubiquitin conjugating enzyme E2 S</t>
  </si>
  <si>
    <t>four and A half lim domains</t>
  </si>
  <si>
    <t>protein LTV1</t>
  </si>
  <si>
    <t>U2 snRNP associated SURP motif containing</t>
  </si>
  <si>
    <t>Coatomer subunit delta</t>
  </si>
  <si>
    <t>growth hormone inducible transmembrane protein</t>
  </si>
  <si>
    <t>chromobox protein</t>
  </si>
  <si>
    <t>transmembrane protein 131</t>
  </si>
  <si>
    <t>enolase</t>
  </si>
  <si>
    <t>RNA binding protein 39</t>
  </si>
  <si>
    <t>pre mRNA splicing factor 38B</t>
  </si>
  <si>
    <t>F box only protein 8</t>
  </si>
  <si>
    <t>protein phosphatase 1 regulatory subunit 7</t>
  </si>
  <si>
    <t>Eukaryotic translation initiation factor 5B</t>
  </si>
  <si>
    <t>arginine:serine rich coiled coil protein 2</t>
  </si>
  <si>
    <t>u2 small nuclear ribonucleoprotein A'</t>
  </si>
  <si>
    <t>Dehydrogenase:reductase SDR family</t>
  </si>
  <si>
    <t>ran binding protein 9</t>
  </si>
  <si>
    <t>RNA binding motif protein 22</t>
  </si>
  <si>
    <t>protein lin 7 B</t>
  </si>
  <si>
    <t>Cingulin</t>
  </si>
  <si>
    <t>actin related protein 2:3 complex subunit 1A:1B</t>
  </si>
  <si>
    <t>survival motor neuron protein 1</t>
  </si>
  <si>
    <t>tubulin folding cofactor B</t>
  </si>
  <si>
    <t>putative zinc finger protein</t>
  </si>
  <si>
    <t>BTB:POZ domain containing protein KCTD20</t>
  </si>
  <si>
    <t>ATP dependent Clp protease proteolytic subunit</t>
  </si>
  <si>
    <t>cAMP dependent protein kinase type I beta</t>
  </si>
  <si>
    <t>prohibitin</t>
  </si>
  <si>
    <t>DEAD box ATP dependent RNA helicase</t>
  </si>
  <si>
    <t>Pleckstrin protein domain containing family</t>
  </si>
  <si>
    <t>mitochondrial carrier protein</t>
  </si>
  <si>
    <t>NADH:ubiquinone dehydrogenase</t>
  </si>
  <si>
    <t>tRNA specific adenosine deaminase 2</t>
  </si>
  <si>
    <t>RING finger protein B (Protein rngB)</t>
  </si>
  <si>
    <t>pre mRNA processing factor 17</t>
  </si>
  <si>
    <t>Upstream activation factor subunit UAF30</t>
  </si>
  <si>
    <t>O glycosyltransferase</t>
  </si>
  <si>
    <t>protein dgcr14</t>
  </si>
  <si>
    <t>splicing factor 3a subunit 2</t>
  </si>
  <si>
    <t>PRKCA binding protein</t>
  </si>
  <si>
    <t>cell division control protein 6</t>
  </si>
  <si>
    <t>INSIG protein</t>
  </si>
  <si>
    <t>glycyl tRNA synthetase</t>
  </si>
  <si>
    <t>Transmembrane 9 superfamily protein</t>
  </si>
  <si>
    <t>pre mRNA splicing factor ATP dependent</t>
  </si>
  <si>
    <t>Immature colon carcinoma transcript 1 protein</t>
  </si>
  <si>
    <t>Smp_087250</t>
  </si>
  <si>
    <t>muscle LIM protein</t>
  </si>
  <si>
    <t>peptidyl prolyl cis trans isomerase 3</t>
  </si>
  <si>
    <t>translation initiation factor</t>
  </si>
  <si>
    <t>vacuolar h atpase</t>
  </si>
  <si>
    <t>Heat shock 70 kDa protein homolog</t>
  </si>
  <si>
    <t>ubiquitin conjugating enzyme</t>
  </si>
  <si>
    <t>NADH dehydrogenase (ubiquinone) 1 beta</t>
  </si>
  <si>
    <t>RING box protein 1</t>
  </si>
  <si>
    <t>Parafibromin</t>
  </si>
  <si>
    <t>n alpha acetyltransferase 15, NatA auxiliary</t>
  </si>
  <si>
    <t>peptidyl prolyl cis trans isomerase 2</t>
  </si>
  <si>
    <t>nudC domain containing protein 2</t>
  </si>
  <si>
    <t>splicing factor, arginine:serine rich</t>
  </si>
  <si>
    <t>NADH dehydrogenase (ubiquinone) 1 alpha</t>
  </si>
  <si>
    <t>RNA binding protein 5</t>
  </si>
  <si>
    <t>RNA binding protein</t>
  </si>
  <si>
    <t>Cytochrome C Oxidase</t>
  </si>
  <si>
    <t>Serine:threonine protein kinase PRP4</t>
  </si>
  <si>
    <t>protein C10orf118</t>
  </si>
  <si>
    <t>elongator complex protein 4</t>
  </si>
  <si>
    <t>RNA binding protein 16</t>
  </si>
  <si>
    <t>mitochondrial import receptor subunit tom70</t>
  </si>
  <si>
    <t>vacuolar sorting protein VPS24</t>
  </si>
  <si>
    <t>Smp_122340</t>
  </si>
  <si>
    <t>kelch protein 18</t>
  </si>
  <si>
    <t>NEDD8 activating enzyme E1 regulatory subunit</t>
  </si>
  <si>
    <t>glycerol kinase 5</t>
  </si>
  <si>
    <t>Psmras1</t>
  </si>
  <si>
    <t>tho complex subunit 4</t>
  </si>
  <si>
    <t>BSD domain containing protein 1</t>
  </si>
  <si>
    <t>alpha soluble NSF attachment protein</t>
  </si>
  <si>
    <t>polyubiquitin C</t>
  </si>
  <si>
    <t>Smp_024240</t>
  </si>
  <si>
    <t>secretion regulating guanine nucleotide exchange</t>
  </si>
  <si>
    <t>Zinc finger CCCH domain containing protein 3</t>
  </si>
  <si>
    <t>eukaryotic translation initiation factor 3</t>
  </si>
  <si>
    <t>arylformamidase</t>
  </si>
  <si>
    <t>ATP dependent RNA helicase</t>
  </si>
  <si>
    <t>G patch domain and KOW motifs containing</t>
  </si>
  <si>
    <t>mrna export factor</t>
  </si>
  <si>
    <t>mitochondrial import inner membrane translocase</t>
  </si>
  <si>
    <t>ATPase, H+ transporting, lysosomal accessory</t>
  </si>
  <si>
    <t>gaba(A) receptor associated protein</t>
  </si>
  <si>
    <t>protein IMPACT</t>
  </si>
  <si>
    <t>GC rich sequence DNA binding factor</t>
  </si>
  <si>
    <t>ribosomal protein S12</t>
  </si>
  <si>
    <t>Smp_198980</t>
  </si>
  <si>
    <t>ccr4 not transcription complex</t>
  </si>
  <si>
    <t>integrin linked kinase associated</t>
  </si>
  <si>
    <t>Vacuolar H+ ATPase 44 kDa C subunit</t>
  </si>
  <si>
    <t>atlastin 2</t>
  </si>
  <si>
    <t>protein odr 4</t>
  </si>
  <si>
    <t>peptidyl prolyl cis trans isomerase 4</t>
  </si>
  <si>
    <t>Glutamine:fructose 6 phosphate aminotransferase</t>
  </si>
  <si>
    <t>nuclear transcription factor Y, gamma</t>
  </si>
  <si>
    <t>RNA polymerase II transcription elongation</t>
  </si>
  <si>
    <t>ubiquitin conjugating enzyme E2 Z</t>
  </si>
  <si>
    <t>serine:threonine protein kinase tousled</t>
  </si>
  <si>
    <t>guanine nucleotide binding protein subunit</t>
  </si>
  <si>
    <t>adiponectin receptor protein 2</t>
  </si>
  <si>
    <t>protein arginine n methyltransferase</t>
  </si>
  <si>
    <t>DNA directed RNA polymerase III subunit</t>
  </si>
  <si>
    <t>lupus la ribonucleoprotein</t>
  </si>
  <si>
    <t>vacuolar V type H(+) ATPase B subunit</t>
  </si>
  <si>
    <t>zinc finger protein</t>
  </si>
  <si>
    <t>Tetratricopeptide repeat protein 1</t>
  </si>
  <si>
    <t>ran gtpase activating protein</t>
  </si>
  <si>
    <t>sperm nuclear basic protein pl i plib</t>
  </si>
  <si>
    <t>histone binding protein Caf1</t>
  </si>
  <si>
    <t>vesicular integral membrane protein vip36</t>
  </si>
  <si>
    <t>RNA binding protein PNO1</t>
  </si>
  <si>
    <t>pyruvate dehydrogenase kinase</t>
  </si>
  <si>
    <t>ATPase N2B</t>
  </si>
  <si>
    <t>interferon regulatory factor 4</t>
  </si>
  <si>
    <t>septin 6</t>
  </si>
  <si>
    <t>phosphate carrier protein mitochondrial</t>
  </si>
  <si>
    <t>lin1 protein</t>
  </si>
  <si>
    <t>Uncharacterized protein MJ0900</t>
  </si>
  <si>
    <t>zinc finger with UFM1 specific peptidase domain</t>
  </si>
  <si>
    <t>transcription factor cp2</t>
  </si>
  <si>
    <t>Smad family member 4</t>
  </si>
  <si>
    <t>torsin family 1, member B (torsin B)</t>
  </si>
  <si>
    <t>Caprin 1</t>
  </si>
  <si>
    <t>sentrin specific protease 1</t>
  </si>
  <si>
    <t>DNA:RNA binding protein KIN17</t>
  </si>
  <si>
    <t>PERQ amino acid rich with GYF domain containing protein</t>
  </si>
  <si>
    <t>SPRY domain containing SOCS box protein 3</t>
  </si>
  <si>
    <t>target of rapamycin complex 2 subunit MAPKAP1</t>
  </si>
  <si>
    <t>Structural maintenance of chromosomes protein 3</t>
  </si>
  <si>
    <t>arginine:serine rich splicing factor</t>
  </si>
  <si>
    <t>60S ribosomal protein L23a</t>
  </si>
  <si>
    <t>FAM203 family protein GA19338</t>
  </si>
  <si>
    <t>calmodulin lysine N methyltransferase</t>
  </si>
  <si>
    <t>breast cancer metastasis suppressor 1</t>
  </si>
  <si>
    <t>heterogeneous nuclear ribonucleoprotein</t>
  </si>
  <si>
    <t>protein phosphatase 2, catalytic subunit, alpha</t>
  </si>
  <si>
    <t>Splicing factor, arginine:serine rich 4</t>
  </si>
  <si>
    <t>splicing factor 3b subunit 1</t>
  </si>
  <si>
    <t>cytochrome c oxidase subunit IV</t>
  </si>
  <si>
    <t>exosome complex component RRP40</t>
  </si>
  <si>
    <t>39S ribosomal protein L15, mitochondrial</t>
  </si>
  <si>
    <t>Heavy metal transport:detoxification</t>
  </si>
  <si>
    <t>Ras GTP binding protein A</t>
  </si>
  <si>
    <t>rrna methyltransferase 3</t>
  </si>
  <si>
    <t>Smp_097730</t>
  </si>
  <si>
    <t>serum response factor</t>
  </si>
  <si>
    <t>serine:threonine protein phosphatase 4</t>
  </si>
  <si>
    <t>long chain fatty acid coenzyme A ligase</t>
  </si>
  <si>
    <t>tata box binding protein</t>
  </si>
  <si>
    <t>isoamyl acetate hydrolyzing esterase 1</t>
  </si>
  <si>
    <t>syntaxin 12</t>
  </si>
  <si>
    <t>RNA polymerase II elongation factor ELL</t>
  </si>
  <si>
    <t>28S ribosomal protein S35, mitochondrial</t>
  </si>
  <si>
    <t>Cyclin L1</t>
  </si>
  <si>
    <t>synaptosomal associated protein 29</t>
  </si>
  <si>
    <t>phospholipase d3</t>
  </si>
  <si>
    <t>autophagy protein 2</t>
  </si>
  <si>
    <t>FAS associated factor 2</t>
  </si>
  <si>
    <t>Pre mRNA splicing factor SLU7</t>
  </si>
  <si>
    <t>protein sda1</t>
  </si>
  <si>
    <t>transcription initiation factor TFIID subunit 4</t>
  </si>
  <si>
    <t>programmed cell death protein</t>
  </si>
  <si>
    <t>casein kinase I delta</t>
  </si>
  <si>
    <t>Uncharacterized protein KIAA1143 homolog</t>
  </si>
  <si>
    <t>ATP dependent DNA helicase 2 subunit 2</t>
  </si>
  <si>
    <t>Cell division cycle 2 protein kinase 5</t>
  </si>
  <si>
    <t>Poly U binding splicing factor half pint</t>
  </si>
  <si>
    <t>peptide alpha N acetyltransferase</t>
  </si>
  <si>
    <t>fragile X related 1, frx1</t>
  </si>
  <si>
    <t>ESF1</t>
  </si>
  <si>
    <t>ralbp1 associated eps domain containing protein</t>
  </si>
  <si>
    <t>protein unc 50</t>
  </si>
  <si>
    <t>LIM, zinc binding,domain containing protein</t>
  </si>
  <si>
    <t>60S ribosomal protein L35</t>
  </si>
  <si>
    <t>vesicle associated membrane protein</t>
  </si>
  <si>
    <t>5' AMP activated protein kinase subunit beta 1</t>
  </si>
  <si>
    <t>disks large 1</t>
  </si>
  <si>
    <t>RUN domain containing protein 3B</t>
  </si>
  <si>
    <t>PHD finger protein</t>
  </si>
  <si>
    <t>Pericentrin</t>
  </si>
  <si>
    <t>Sin3 histone deacetylase corepressor complex</t>
  </si>
  <si>
    <t>pre mRNA splicing factor 18</t>
  </si>
  <si>
    <t>Smp_176100</t>
  </si>
  <si>
    <t>UDP glucose:glycoprotein glucosyltransferase</t>
  </si>
  <si>
    <t>Host cell factor (dHcf) (Contains: HCF</t>
  </si>
  <si>
    <t>mixed lineage leukemia protein, mll</t>
  </si>
  <si>
    <t>merlin:moesin:ezrin:radixin</t>
  </si>
  <si>
    <t>T complex protein 1 subunit alpha</t>
  </si>
  <si>
    <t>Deubiquitinating enzyme 7</t>
  </si>
  <si>
    <t>ATP synthase delta chain</t>
  </si>
  <si>
    <t>erythroblast macrophage protein EMP</t>
  </si>
  <si>
    <t>activating molecule in BECN1 regulated autophagy</t>
  </si>
  <si>
    <t>Nucleobindin 2</t>
  </si>
  <si>
    <t>RNA binding protein 15B</t>
  </si>
  <si>
    <t>methionine tRNA synthetase</t>
  </si>
  <si>
    <t>myosin heavy chain, non muscle</t>
  </si>
  <si>
    <t>preprotein translocase secy subunit (sec61)</t>
  </si>
  <si>
    <t>transcriptional adapter 3</t>
  </si>
  <si>
    <t>regulator of chromosome condensation</t>
  </si>
  <si>
    <t>septin 7</t>
  </si>
  <si>
    <t>26S protease regulatory subunit 4</t>
  </si>
  <si>
    <t>heat shock transcription factor</t>
  </si>
  <si>
    <t>pre mRNA cleavage complex 2 protein Pcf11</t>
  </si>
  <si>
    <t>26S proteasome subunit ATPase 3</t>
  </si>
  <si>
    <t>eukaryotic initiation factor 4A III</t>
  </si>
  <si>
    <t>DNA binding SAP,domain containing protein</t>
  </si>
  <si>
    <t>protein phosphatase 2a regulatory subunit</t>
  </si>
  <si>
    <t>Histone deacetylase complex subunit SAP18</t>
  </si>
  <si>
    <t>Smp_092170</t>
  </si>
  <si>
    <t>regulation of nuclear pre mRNA domain containing protein</t>
  </si>
  <si>
    <t>GTP binding protein rit</t>
  </si>
  <si>
    <t>transmembrane protein 33</t>
  </si>
  <si>
    <t>lipopolysaccharide induced tumor necrosis</t>
  </si>
  <si>
    <t>ATP dependent RNA helicase DDX6</t>
  </si>
  <si>
    <t>dolichyl diphosphooligosaccharide protein</t>
  </si>
  <si>
    <t>CCAAT:enhancer binding protein (C:EBP), zeta</t>
  </si>
  <si>
    <t>transcription factor LCR F1</t>
  </si>
  <si>
    <t>dephospho coenzyme A related kinases</t>
  </si>
  <si>
    <t>family S12 unassigned peptidase</t>
  </si>
  <si>
    <t>alpha 1,3 mannosyltransferase ALG2</t>
  </si>
  <si>
    <t>transmembrane and coiled coil domain containing protein</t>
  </si>
  <si>
    <t>nucleolar protein nol1:nop2</t>
  </si>
  <si>
    <t>histone H2A</t>
  </si>
  <si>
    <t>reticulocalbin</t>
  </si>
  <si>
    <t>aryl hydrocarbon receptor interacting</t>
  </si>
  <si>
    <t>tubulin gamma 1 chain</t>
  </si>
  <si>
    <t>rac guanyl nucleotide exchange factor</t>
  </si>
  <si>
    <t>zinc finger and SCAN domain containing protein</t>
  </si>
  <si>
    <t>Fas death domain associated protein</t>
  </si>
  <si>
    <t>Splicing factor 1</t>
  </si>
  <si>
    <t>cyclin dependent kinase 9</t>
  </si>
  <si>
    <t>citrate synthase</t>
  </si>
  <si>
    <t>RNA 3' terminal phosphate cyclase protein</t>
  </si>
  <si>
    <t>spindle assembly checkpoint component</t>
  </si>
  <si>
    <t>Smp_344650</t>
  </si>
  <si>
    <t>calcium binding protein 39</t>
  </si>
  <si>
    <t>ATPase family AAA domain containing protein 2B</t>
  </si>
  <si>
    <t>stress 70 protein, mitochondrial</t>
  </si>
  <si>
    <t>rna binding protein with serine rich domain</t>
  </si>
  <si>
    <t>isochorismatase domain containing protein 2</t>
  </si>
  <si>
    <t>ATP dependent RNA helicase DDX56</t>
  </si>
  <si>
    <t>AMME syndrome candidate gene 1 protein</t>
  </si>
  <si>
    <t>mRNA cap guanine N7 methyltransferase</t>
  </si>
  <si>
    <t>splicing factor u2af 35 kda subunit</t>
  </si>
  <si>
    <t>General transcription factor 3C polypeptide 3</t>
  </si>
  <si>
    <t>zinc finger protein gfi 1</t>
  </si>
  <si>
    <t>RNA binding protein 8A</t>
  </si>
  <si>
    <t>arf GAP domain and FG repeats containing protein</t>
  </si>
  <si>
    <t>SWI:SNF complex subunit SMARCC2</t>
  </si>
  <si>
    <t>cytoplasmic tRNA 2 thiolation protein 1</t>
  </si>
  <si>
    <t>26S proteasome non ATPase regulatory subunit</t>
  </si>
  <si>
    <t>staphylococcal nuclease domain containing protein</t>
  </si>
  <si>
    <t>F box only protein 33</t>
  </si>
  <si>
    <t>SUMO ligase</t>
  </si>
  <si>
    <t>Zinc finger, RING type,domain containing protein</t>
  </si>
  <si>
    <t>metastasis associated protein 1 (mta1)</t>
  </si>
  <si>
    <t>UBX domain containing protein 2</t>
  </si>
  <si>
    <t>U5 small nuclear ribonucleoprotein 200 kDa</t>
  </si>
  <si>
    <t>serine hydroxymethyltransferase</t>
  </si>
  <si>
    <t>ubiquitin conjugating enzyme E2</t>
  </si>
  <si>
    <t>helicase</t>
  </si>
  <si>
    <t>Smp_346350</t>
  </si>
  <si>
    <t>mortality factor 4 protein 1 like</t>
  </si>
  <si>
    <t>tRNA selenocysteine 1 associated protein 1</t>
  </si>
  <si>
    <t>ww domain binding protein 11</t>
  </si>
  <si>
    <t>cement protein 3B variant 1</t>
  </si>
  <si>
    <t>dnaJ subfamily C 6</t>
  </si>
  <si>
    <t>ubiquitin conjugating enzyme E2 H</t>
  </si>
  <si>
    <t>zinc finger CCCH domain containing protein 14</t>
  </si>
  <si>
    <t>arginine glutamic acid dipeptide (RE) repeats</t>
  </si>
  <si>
    <t>prefoldin subunit 2</t>
  </si>
  <si>
    <t>Ribosome binding protein 1</t>
  </si>
  <si>
    <t>cell cycle control protein 50a</t>
  </si>
  <si>
    <t>AFG3 protein 1 like</t>
  </si>
  <si>
    <t>cell differentiation protein rcd1</t>
  </si>
  <si>
    <t>peptidyl prolyl cis trans isomerase h ppih</t>
  </si>
  <si>
    <t>U4:U6 small nuclear ribonucleoprotein Prp31</t>
  </si>
  <si>
    <t>ATP dependent RNA helicase DHX37</t>
  </si>
  <si>
    <t>Serine:arginine repetitive matrix protein 2</t>
  </si>
  <si>
    <t>serrate RNA effector molecule</t>
  </si>
  <si>
    <t>Serine:threonine protein phosphatase 2A 65 kDa</t>
  </si>
  <si>
    <t>U3 small nucleolar RNA associated protein 18</t>
  </si>
  <si>
    <t>v type proton atpase subunit h</t>
  </si>
  <si>
    <t>ATP binding cassette sub family F</t>
  </si>
  <si>
    <t>V type proton ATPase 16 kDa proteolipid</t>
  </si>
  <si>
    <t>lim homeobox protein</t>
  </si>
  <si>
    <t>prolyl tRNA synthetase, mitochondrial</t>
  </si>
  <si>
    <t>Protein CHMP7</t>
  </si>
  <si>
    <t>ubiquitin specific peptidase 2 (C19 family)</t>
  </si>
  <si>
    <t>replication protein A 32 kDa subunit</t>
  </si>
  <si>
    <t>heterogeneous nuclear ribonucleoprotein l</t>
  </si>
  <si>
    <t>UDP galactose 4 epimerase</t>
  </si>
  <si>
    <t>chmp1 (chromatin modifying protein) (charged</t>
  </si>
  <si>
    <t>Ras GTPase activating protein binding protein 1</t>
  </si>
  <si>
    <t>phosphatidylinositol 4,5 bisphosphate</t>
  </si>
  <si>
    <t>cyclin G2</t>
  </si>
  <si>
    <t>glycogen synthase kinase 3</t>
  </si>
  <si>
    <t>ATP dependent Clp Protease ATP binding subunit</t>
  </si>
  <si>
    <t>transcription factor 20</t>
  </si>
  <si>
    <t>phosphatidylinositol 3 kinase catalytic subunit</t>
  </si>
  <si>
    <t>serine:threonine protein kinase WNK1</t>
  </si>
  <si>
    <t>smg 7, nonsense mediated mRNA decay</t>
  </si>
  <si>
    <t>dynactin subunit</t>
  </si>
  <si>
    <t>rab gap:tbc</t>
  </si>
  <si>
    <t>nucleotide binding protein 2 (nbp 2)</t>
  </si>
  <si>
    <t>splicing factor 3b subunit 4</t>
  </si>
  <si>
    <t>hepatoma derived growth factor</t>
  </si>
  <si>
    <t>GDP mannose pyrophosphorylase B</t>
  </si>
  <si>
    <t>V type proton ATPase subunit D</t>
  </si>
  <si>
    <t>RING finger protein 10</t>
  </si>
  <si>
    <t>thyroid hormone receptor interactor 10</t>
  </si>
  <si>
    <t>protein ddi1 2</t>
  </si>
  <si>
    <t>sel1 repeat containing protein 1B</t>
  </si>
  <si>
    <t>nucleoporin seh1 (sec13 protein)</t>
  </si>
  <si>
    <t>dna photolyase</t>
  </si>
  <si>
    <t>ring finger protein unkempt</t>
  </si>
  <si>
    <t>SET and MYND domain containing protein 4</t>
  </si>
  <si>
    <t>udp glucose pyrophosphatase</t>
  </si>
  <si>
    <t>Transcription initiation factor TFIID subunit</t>
  </si>
  <si>
    <t>structural maintenance of chromosomes protein 4</t>
  </si>
  <si>
    <t>sugar nucleotide epimerase</t>
  </si>
  <si>
    <t>protein KRTCAP2 protein</t>
  </si>
  <si>
    <t>small nuclear ribonucleoprotein Sm D2</t>
  </si>
  <si>
    <t>DNA directed RNA polymerase III subunit RPC10</t>
  </si>
  <si>
    <t>tropomodulin</t>
  </si>
  <si>
    <t>zinc finger FYVE domain containing protein 1</t>
  </si>
  <si>
    <t>serine:threonine protein kinase rio2</t>
  </si>
  <si>
    <t>coiled coil domain containing protein 149</t>
  </si>
  <si>
    <t>ATP dependent RNA helicase DDX47</t>
  </si>
  <si>
    <t>histone lysine N methyltransferase SETMAR</t>
  </si>
  <si>
    <t>hepatocyte growth factor regulated tyrosine</t>
  </si>
  <si>
    <t>protein tyrosine phosphatase type IVA 1</t>
  </si>
  <si>
    <t>ESF1 homolog</t>
  </si>
  <si>
    <t>soluble guanylate cyclase gcy</t>
  </si>
  <si>
    <t>notchless protein 1</t>
  </si>
  <si>
    <t>ubiquinone menaquinone biosynthesis; methoxy polyprenyl benzoquinol</t>
  </si>
  <si>
    <t>cyclin k</t>
  </si>
  <si>
    <t>F8A1 protein</t>
  </si>
  <si>
    <t>sporulation protein rmd5</t>
  </si>
  <si>
    <t>dna methyltransferase 1 associated protein 1</t>
  </si>
  <si>
    <t>pre mRNA splicing factor SYF1</t>
  </si>
  <si>
    <t>succinate dehydrogenase (ubiquinone)</t>
  </si>
  <si>
    <t>serine rich protein</t>
  </si>
  <si>
    <t>integrin linked protein kinase</t>
  </si>
  <si>
    <t>activin A receptor, type IIA</t>
  </si>
  <si>
    <t>serine:threonine protein kinase SIK2</t>
  </si>
  <si>
    <t>Enhancer of polycomb homolog 2</t>
  </si>
  <si>
    <t>u4:u6</t>
  </si>
  <si>
    <t>vacuolar protein sorting 45</t>
  </si>
  <si>
    <t>myelin proteolipid</t>
  </si>
  <si>
    <t>held out wings</t>
  </si>
  <si>
    <t>thioredoxin peroxidase 3</t>
  </si>
  <si>
    <t>casein kinase I alpha</t>
  </si>
  <si>
    <t>G patch domain and ankyrin repeats containing</t>
  </si>
  <si>
    <t>microfibrillar associated protein 1</t>
  </si>
  <si>
    <t>TATA element modulatory factor</t>
  </si>
  <si>
    <t>Protein phosphatase PP2A 55 kDa regulatory</t>
  </si>
  <si>
    <t>dihydrolipoamide dehydrogenase</t>
  </si>
  <si>
    <t>Smp_173580</t>
  </si>
  <si>
    <t>KATNB1</t>
  </si>
  <si>
    <t>zinc finger CCHC domain containing protein</t>
  </si>
  <si>
    <t>cullin 1</t>
  </si>
  <si>
    <t>smad family member 2</t>
  </si>
  <si>
    <t>general transcription factor IIF subunit 1</t>
  </si>
  <si>
    <t>histone deacetylase complex subunit sap18</t>
  </si>
  <si>
    <t>van gogh</t>
  </si>
  <si>
    <t>golgin subfamily a member</t>
  </si>
  <si>
    <t>double stranded RNA binding protein zn72d</t>
  </si>
  <si>
    <t>Smp_336330</t>
  </si>
  <si>
    <t>proteolipid protein</t>
  </si>
  <si>
    <t>thyroid receptor interacting protein 11</t>
  </si>
  <si>
    <t>tangerin</t>
  </si>
  <si>
    <t>protein misato</t>
  </si>
  <si>
    <t>rac GTPase</t>
  </si>
  <si>
    <t>PHD finger protein 14</t>
  </si>
  <si>
    <t>nuclear receptor co repressor related (ncor)</t>
  </si>
  <si>
    <t>serine:threonine protein phosphatase 2A 56 kDa</t>
  </si>
  <si>
    <t>RNA polymerase associated protein RTF1</t>
  </si>
  <si>
    <t>cysteine desulfurase, mitochondrial</t>
  </si>
  <si>
    <t>Stromal membrane associated protein 1</t>
  </si>
  <si>
    <t>smu 1 suppressor of mec 8 and unc 52</t>
  </si>
  <si>
    <t>WD repeat containing protein 33</t>
  </si>
  <si>
    <t>rna recognition motif (rrm) domain containing protein</t>
  </si>
  <si>
    <t>protein LSM14 B B</t>
  </si>
  <si>
    <t>Smp_021220</t>
  </si>
  <si>
    <t>ubiquitin carboxyl terminal hydrolase</t>
  </si>
  <si>
    <t>DREV protein</t>
  </si>
  <si>
    <t>WW domain binding protein 2</t>
  </si>
  <si>
    <t>Activating signal cointegrator 1 complex subunit</t>
  </si>
  <si>
    <t>bromodomain testis specific protein</t>
  </si>
  <si>
    <t>ubiquinone biosynthesis monooxygenase COQ6</t>
  </si>
  <si>
    <t>tyrosyl tRNA synthetase</t>
  </si>
  <si>
    <t>Nuclear pore complex protein Nup153</t>
  </si>
  <si>
    <t>exosome complex RNA binding protein Rrp42</t>
  </si>
  <si>
    <t>RNA polymerase associated protein LEO1</t>
  </si>
  <si>
    <t>subfamily M3A non peptidase ue</t>
  </si>
  <si>
    <t>Condensin complex subunit 2</t>
  </si>
  <si>
    <t>ubinuclein 2</t>
  </si>
  <si>
    <t>general transcription factor iih subunit 1</t>
  </si>
  <si>
    <t>zinc finger MYND domain containing protein 11</t>
  </si>
  <si>
    <t>Smp_146200</t>
  </si>
  <si>
    <t>zyxin:trip6</t>
  </si>
  <si>
    <t>Protein FAM214A</t>
  </si>
  <si>
    <t>golgi resident protein gcp60</t>
  </si>
  <si>
    <t>cercarial stage specific protein Sj20H8</t>
  </si>
  <si>
    <t>Smp_162640</t>
  </si>
  <si>
    <t>O sialoglycoprotein endopeptidase</t>
  </si>
  <si>
    <t>cop9 signalosome complex subunit 4</t>
  </si>
  <si>
    <t>E3 ubiquitin protein ligase HECTD1</t>
  </si>
  <si>
    <t>Hippocampus abundant transcript 1 protein</t>
  </si>
  <si>
    <t>SURP and G patch domain containing protein 1</t>
  </si>
  <si>
    <t>Smp_026090</t>
  </si>
  <si>
    <t>ras gtp binding protein d</t>
  </si>
  <si>
    <t>alpha parvin</t>
  </si>
  <si>
    <t>39S ribosomal protein L28, mitochondrial</t>
  </si>
  <si>
    <t>charged multivesicular body protein 5</t>
  </si>
  <si>
    <t>serine:threonine protein phosphatase 6 catalytic</t>
  </si>
  <si>
    <t>chaperonin containing TCP1, subunit 5 (epsilon)</t>
  </si>
  <si>
    <t>serine rich repeat protein 2</t>
  </si>
  <si>
    <t>nuclear pore complex protein nup93</t>
  </si>
  <si>
    <t>vesicleassociated membrane protein</t>
  </si>
  <si>
    <t>splicing factor suppressor of white apricot</t>
  </si>
  <si>
    <t>transcription factor iiib 90 kda subunit</t>
  </si>
  <si>
    <t>39S ribosomal protein L51, mitochondrial</t>
  </si>
  <si>
    <t>craniofacial development protein 1</t>
  </si>
  <si>
    <t>casein kinase ii subunit alpha</t>
  </si>
  <si>
    <t>Zinc finger protein Xfin</t>
  </si>
  <si>
    <t>pleckstrin y domain containing family A</t>
  </si>
  <si>
    <t>CREB binding protein</t>
  </si>
  <si>
    <t>CCR4 NOT transcription complex subunit 1</t>
  </si>
  <si>
    <t>Myotubularin protein 2</t>
  </si>
  <si>
    <t>beta catenin protein 1 like</t>
  </si>
  <si>
    <t>zinc finger, AN1 type domain 2B</t>
  </si>
  <si>
    <t>Smp_158450</t>
  </si>
  <si>
    <t>kelch protein 12</t>
  </si>
  <si>
    <t>DDB1 and CUL4 associated factor 6</t>
  </si>
  <si>
    <t>fumarate hydratase class I</t>
  </si>
  <si>
    <t>cytosolic Fe S cluster assembly factor NARFL</t>
  </si>
  <si>
    <t>signal recognition particle 54 kda protein</t>
  </si>
  <si>
    <t>CCR4 NOT transcription complex subunit 6</t>
  </si>
  <si>
    <t>39S ribosomal protein L22, mitochondrial</t>
  </si>
  <si>
    <t>cathepsin B peptidase (C01 family)</t>
  </si>
  <si>
    <t>zinc finger SWIM domain containing protein 5</t>
  </si>
  <si>
    <t>superkiller viralicidic activity 2 2 like</t>
  </si>
  <si>
    <t>Smp_131030</t>
  </si>
  <si>
    <t>transmembrane protein 63C</t>
  </si>
  <si>
    <t>regulator of nonsense transcripts 3A</t>
  </si>
  <si>
    <t>threonine aspartase 1</t>
  </si>
  <si>
    <t>MYND finger family protein</t>
  </si>
  <si>
    <t>RAB14, member RAS oncogene family</t>
  </si>
  <si>
    <t>WD repeat domain phosphoinositide interacting</t>
  </si>
  <si>
    <t>UBX domain containing protein</t>
  </si>
  <si>
    <t>ras GTP exchange factor son of sevenless</t>
  </si>
  <si>
    <t>39s ribosomal protein l4 mitochondrial</t>
  </si>
  <si>
    <t>Smp_012150</t>
  </si>
  <si>
    <t>Rab GTPase binding effector protein 1</t>
  </si>
  <si>
    <t>myocyte specific enhancer factor 2a</t>
  </si>
  <si>
    <t>inner nuclear membrane protein man1</t>
  </si>
  <si>
    <t>ubiquinol cytochrome c reductase, Rieske</t>
  </si>
  <si>
    <t>ctg4a</t>
  </si>
  <si>
    <t>eukaryotic translation initiation factor 4E</t>
  </si>
  <si>
    <t>TOX high mobility group box family member</t>
  </si>
  <si>
    <t>ariadne ubiquitin conjugating enzyme</t>
  </si>
  <si>
    <t>Fatty aldehyde dehydrogenase</t>
  </si>
  <si>
    <t>Golgi reassembly stacking protein 2</t>
  </si>
  <si>
    <t>Peptidase M8, leishmanolysin,domain containing protein</t>
  </si>
  <si>
    <t>DNA excision repair protein ERCC 6</t>
  </si>
  <si>
    <t>zinc finger, matrin type 2</t>
  </si>
  <si>
    <t>protein phosphatase 5</t>
  </si>
  <si>
    <t>mitochondrial ribosomal protein l50</t>
  </si>
  <si>
    <t>ubiquitin carboxyl terminal hydrolase 20</t>
  </si>
  <si>
    <t>bromodomain containing protein 7</t>
  </si>
  <si>
    <t>actin protein 2, arp2</t>
  </si>
  <si>
    <t>DCP2 decapping enzyme</t>
  </si>
  <si>
    <t>SUMO activating enzyme subunit 2</t>
  </si>
  <si>
    <t>Lamino associated polypeptide</t>
  </si>
  <si>
    <t>protein zyg 11 protein B</t>
  </si>
  <si>
    <t>growth hormone regulated TBC protein 1 A</t>
  </si>
  <si>
    <t>run domain Beclin 1 interacting and cystein rich</t>
  </si>
  <si>
    <t>DNA topoisomerase 3 alpha</t>
  </si>
  <si>
    <t>POU domain, class 2, transcription factor</t>
  </si>
  <si>
    <t>39S ribosomal protein L1, mitochondrial</t>
  </si>
  <si>
    <t>Ubiquitin C terminal hydrolase</t>
  </si>
  <si>
    <t>snurportin 1</t>
  </si>
  <si>
    <t>dual specificity protein phosphatase 23</t>
  </si>
  <si>
    <t>proteasome alpha 3 subunit</t>
  </si>
  <si>
    <t>tubulin specific chaperone C</t>
  </si>
  <si>
    <t>kinase suppressor of Ras (KSR)</t>
  </si>
  <si>
    <t>Bcl2 associated athanogene 1</t>
  </si>
  <si>
    <t>SHC transforming protein 3</t>
  </si>
  <si>
    <t>Smp_152330</t>
  </si>
  <si>
    <t>cAMP dependent protein kinase catalytic subunit</t>
  </si>
  <si>
    <t>protein EMSY</t>
  </si>
  <si>
    <t>zinc phosphodiesterase</t>
  </si>
  <si>
    <t>gamma secretase subunit APH 1B</t>
  </si>
  <si>
    <t>adenylate kinase 3 1</t>
  </si>
  <si>
    <t>ng dimethylarginine dimethylaminohydrolase</t>
  </si>
  <si>
    <t>exocyst complex component 5</t>
  </si>
  <si>
    <t>protein iws1</t>
  </si>
  <si>
    <t>5' AMP activated protein kinase subunit gamma</t>
  </si>
  <si>
    <t>protein regulator of cytokinesis 1</t>
  </si>
  <si>
    <t>myst histone acetyltransferase</t>
  </si>
  <si>
    <t>Smp_045260</t>
  </si>
  <si>
    <t>5 aminolevulinate synthase, nonspecific</t>
  </si>
  <si>
    <t>Smp_096020</t>
  </si>
  <si>
    <t>adenosylhomocysteinase</t>
  </si>
  <si>
    <t>N6 adenosine methyltransferase 70 kDa subunit</t>
  </si>
  <si>
    <t>Mediator of RNA polymerase II transcription</t>
  </si>
  <si>
    <t>heterogeneous nuclear ribonucleoprotein C</t>
  </si>
  <si>
    <t>ribonuclease P protein subunit RPR2</t>
  </si>
  <si>
    <t>transcriptional cofactor CA150</t>
  </si>
  <si>
    <t>Nuclear receptor coactivator 2 (NCoA 2)</t>
  </si>
  <si>
    <t>cohesin subunit SA 1</t>
  </si>
  <si>
    <t>Cleft lip and palate transmembrane protein 1</t>
  </si>
  <si>
    <t>rab11</t>
  </si>
  <si>
    <t>DNAJ heat shock N terminal domain containing protein</t>
  </si>
  <si>
    <t>cell polarity protein; partition defective</t>
  </si>
  <si>
    <t>serine:threonine protein kinase SRPK2</t>
  </si>
  <si>
    <t>ATP binding cassette sub family E</t>
  </si>
  <si>
    <t>ubiquitin specific peptidase 30 (C19 family)</t>
  </si>
  <si>
    <t>leukocyte receptor cluster</t>
  </si>
  <si>
    <t>putative tRNA pseudouridine synthase</t>
  </si>
  <si>
    <t>traB domain containing protein</t>
  </si>
  <si>
    <t>Smp_180400</t>
  </si>
  <si>
    <t>casein kinase I gamma</t>
  </si>
  <si>
    <t>lipase maturation factor</t>
  </si>
  <si>
    <t>NudC domain containing protein 3</t>
  </si>
  <si>
    <t>coiled coil domain containing protein 58</t>
  </si>
  <si>
    <t>phospholipase A</t>
  </si>
  <si>
    <t>Ubiquitin conjugating enzyme E2 J1</t>
  </si>
  <si>
    <t>myotrophin</t>
  </si>
  <si>
    <t>dihydrolipoyllysine residue succinyltransferase</t>
  </si>
  <si>
    <t>WD repeat domain containing protein 83</t>
  </si>
  <si>
    <t>phd finger protein 10</t>
  </si>
  <si>
    <t>Has1</t>
  </si>
  <si>
    <t>cell wall protein awa1p</t>
  </si>
  <si>
    <t>protein TSSC4</t>
  </si>
  <si>
    <t>ferrochelatase, mitochondrial</t>
  </si>
  <si>
    <t>ADP ribosylation factor interacting protein</t>
  </si>
  <si>
    <t>28S ribosomal protein S5, mitochondrial</t>
  </si>
  <si>
    <t>eukaryotic release factor 3 (erfs)</t>
  </si>
  <si>
    <t>MIT domain containing protein 1</t>
  </si>
  <si>
    <t>phosphatidylserine decarboxylase proenzyme 1</t>
  </si>
  <si>
    <t>small GTP binding protein Rab10</t>
  </si>
  <si>
    <t>protein SCO1, mitochondrial</t>
  </si>
  <si>
    <t>pre mRNA processing factor 39</t>
  </si>
  <si>
    <t>Vacuolar protein sorting associated protein</t>
  </si>
  <si>
    <t>Smp_347940</t>
  </si>
  <si>
    <t>ubiquitin thioesterase otu1</t>
  </si>
  <si>
    <t>transformer 2 protein</t>
  </si>
  <si>
    <t>metallo beta lactamase domain containing protein</t>
  </si>
  <si>
    <t>angiogenic factor with G patch and FHA domains</t>
  </si>
  <si>
    <t>cullin 5</t>
  </si>
  <si>
    <t>ring finger and FYVE domain containing 1</t>
  </si>
  <si>
    <t>DDB1 and CUL4 associated factor 12 protein</t>
  </si>
  <si>
    <t>serine:threonine protein phosphatase PP1 beta</t>
  </si>
  <si>
    <t>alanine aminotransferase</t>
  </si>
  <si>
    <t>SWI:SNF matrix associated</t>
  </si>
  <si>
    <t>smad family member 1</t>
  </si>
  <si>
    <t>Nuclear receptor subfamily 5 group A member 2</t>
  </si>
  <si>
    <t>solute carrier family 25 6</t>
  </si>
  <si>
    <t>COP9 signalosome complex subunit</t>
  </si>
  <si>
    <t>GTP binding protein (I) alpha 2 subunit gnai2</t>
  </si>
  <si>
    <t>Glycine betaine transporter</t>
  </si>
  <si>
    <t>hydrocephalus inducing</t>
  </si>
  <si>
    <t>RNA polymerase II associated factor 1</t>
  </si>
  <si>
    <t>glutathione synthetase</t>
  </si>
  <si>
    <t>translation initiation factor eIF 2B subunit</t>
  </si>
  <si>
    <t>ras GTP binding protein 4b</t>
  </si>
  <si>
    <t>ataxin 3</t>
  </si>
  <si>
    <t>zinc finger Ran binding domain containing protein</t>
  </si>
  <si>
    <t>nucleoprotein TPR</t>
  </si>
  <si>
    <t>rna recognition motif containing protein</t>
  </si>
  <si>
    <t>protein fem 1 C</t>
  </si>
  <si>
    <t>hepatoma up regulated protein</t>
  </si>
  <si>
    <t>nuclear autoantigenic sperm protein</t>
  </si>
  <si>
    <t>serine:threonine protein phosphatase 4 catalytic</t>
  </si>
  <si>
    <t>ADP ribosylation factor protein 8B like</t>
  </si>
  <si>
    <t>Mitochondrial inner membrane protein</t>
  </si>
  <si>
    <t>TATA box binding protein factor 2</t>
  </si>
  <si>
    <t>histone H4 transcription factor</t>
  </si>
  <si>
    <t>suppression of tumorigenicity</t>
  </si>
  <si>
    <t>RER1 protein</t>
  </si>
  <si>
    <t>Histone Acetyltransferase, CBP/p300 family</t>
  </si>
  <si>
    <t>UDP N acetylglucosamine dolichyl phosphate</t>
  </si>
  <si>
    <t>UBX domain containing protein 1</t>
  </si>
  <si>
    <t>serine:threonine protein kinase ULK3</t>
  </si>
  <si>
    <t>serine:threonine protein kinase 19</t>
  </si>
  <si>
    <t>ATP synthase subunit alpha, mitochondrial</t>
  </si>
  <si>
    <t>Smp_019340</t>
  </si>
  <si>
    <t>Tetraspanin 3</t>
  </si>
  <si>
    <t>TBC1 domain family 5</t>
  </si>
  <si>
    <t>39S ribosomal protein L3, mitochondrial</t>
  </si>
  <si>
    <t>unconventional prefoldin rpb5 interactor</t>
  </si>
  <si>
    <t>protein tyrosine phosphatase, non receptor type</t>
  </si>
  <si>
    <t>protein transport protein sec16a</t>
  </si>
  <si>
    <t>tryptophanyl tRNA synthetase</t>
  </si>
  <si>
    <t>cytochrome c type heme lyase</t>
  </si>
  <si>
    <t>P53 inducible protein</t>
  </si>
  <si>
    <t>multiple inositol polyphosphate phosphatase</t>
  </si>
  <si>
    <t>syntaxin 6</t>
  </si>
  <si>
    <t>Serine/arginine repetitive matrix protein 1</t>
  </si>
  <si>
    <t>autophagy protein 3</t>
  </si>
  <si>
    <t>ubiquitin conjugating enzyme E2 25kD</t>
  </si>
  <si>
    <t>prominin protein like</t>
  </si>
  <si>
    <t>MORC family CW type zinc finger protein 2</t>
  </si>
  <si>
    <t>enhancer of polycomb</t>
  </si>
  <si>
    <t>syntaxin binding protein 1</t>
  </si>
  <si>
    <t>ariadne 2</t>
  </si>
  <si>
    <t>apoptosis regulator BAX</t>
  </si>
  <si>
    <t>Microtubule associated protein RP:EB family</t>
  </si>
  <si>
    <t>pre mRNA splicing factor CWC25</t>
  </si>
  <si>
    <t>crooked neck pre mRNA splicing factor 1</t>
  </si>
  <si>
    <t>GTP binding protein 10</t>
  </si>
  <si>
    <t>f box:wd repeat containing protein 11</t>
  </si>
  <si>
    <t>Smp_194770</t>
  </si>
  <si>
    <t>taurocyamine kinase; creatine kinase; arginine kinase</t>
  </si>
  <si>
    <t>F box:WD repeat containing protein 9</t>
  </si>
  <si>
    <t>Deubiquitinating enzyme 12</t>
  </si>
  <si>
    <t>CTD small phosphatase protein</t>
  </si>
  <si>
    <t>cullin 3</t>
  </si>
  <si>
    <t>guanine nucleotide binding protein subunit beta</t>
  </si>
  <si>
    <t>Suppressor of G2 allele of SKP1</t>
  </si>
  <si>
    <t>transcription initiation factor TFIIB</t>
  </si>
  <si>
    <t>serine protease inhibitors serpins</t>
  </si>
  <si>
    <t>mitochondrial processing peptidase beta subunit</t>
  </si>
  <si>
    <t>Histone lysine N methyltransferase Suv4 20</t>
  </si>
  <si>
    <t>Argonaute</t>
  </si>
  <si>
    <t>NADPH:adrenodoxin oxidoreductase, mitochondrial</t>
  </si>
  <si>
    <t>Smp_041060</t>
  </si>
  <si>
    <t>Septin 4</t>
  </si>
  <si>
    <t>prip interacting protein, pimt</t>
  </si>
  <si>
    <t>transmembrane protein 165</t>
  </si>
  <si>
    <t>Smp_003270</t>
  </si>
  <si>
    <t>tubulin specific chaperone cofactor E</t>
  </si>
  <si>
    <t>jumonji domain containing protein</t>
  </si>
  <si>
    <t>nucleolar complex protein 3</t>
  </si>
  <si>
    <t>BAG family molecular chaperone regulator 3</t>
  </si>
  <si>
    <t>Four and a half LIM domains protein 2</t>
  </si>
  <si>
    <t>target of rapamycin complex subunit lst8</t>
  </si>
  <si>
    <t>histone lysine N methyltransferase MLL</t>
  </si>
  <si>
    <t>importin 9 (imp9) (ran binding protein</t>
  </si>
  <si>
    <t>pinn</t>
  </si>
  <si>
    <t>Ribonuclease H2 subunit A</t>
  </si>
  <si>
    <t>Clathrin light chain,domain containing protein</t>
  </si>
  <si>
    <t>isoleucyl tRNA synthetase, mitochondrial</t>
  </si>
  <si>
    <t>cysteine rich hydrophobic domain 2 protein</t>
  </si>
  <si>
    <t>coiled coil domain containing protein 124</t>
  </si>
  <si>
    <t>NADH dehydrogenase (ubiquinone) iron sulfur</t>
  </si>
  <si>
    <t>Smp_340450</t>
  </si>
  <si>
    <t>Rho GTPase activating protein 12</t>
  </si>
  <si>
    <t>PQ loop repeat containing protein 2</t>
  </si>
  <si>
    <t>aspartate aminotransferase</t>
  </si>
  <si>
    <t>Caseinolytic peptidase B protein</t>
  </si>
  <si>
    <t>gastric mucin</t>
  </si>
  <si>
    <t>Smp_035460</t>
  </si>
  <si>
    <t>zinc finger protein 608</t>
  </si>
  <si>
    <t>tubulin delta chain</t>
  </si>
  <si>
    <t>related to multifunctional cyclin dependent</t>
  </si>
  <si>
    <t>Diacylglycerol kinase theta</t>
  </si>
  <si>
    <t>chromodomain helicase DNA binding protein 2</t>
  </si>
  <si>
    <t>calpain 7 (C02 family)</t>
  </si>
  <si>
    <t>cell division cycle 5 protein</t>
  </si>
  <si>
    <t>triple functional domain protein</t>
  </si>
  <si>
    <t>AP 2 complex subunit alpha 2</t>
  </si>
  <si>
    <t>liquid facets</t>
  </si>
  <si>
    <t>global transcription activator snf2l2</t>
  </si>
  <si>
    <t>tetratricopeptide repeat protein 4</t>
  </si>
  <si>
    <t>ATP dependent RNA helicase DHX33</t>
  </si>
  <si>
    <t>AN1 type zinc finger and ubiquitin</t>
  </si>
  <si>
    <t>leucyl tRNA synthetase, cytoplasmic</t>
  </si>
  <si>
    <t>Ribosomal RNA processing protein 1 homolog A</t>
  </si>
  <si>
    <t>pre mRNA splicing factor CWC22</t>
  </si>
  <si>
    <t>nucleolar complex protein 2</t>
  </si>
  <si>
    <t>atypical protein kinase C</t>
  </si>
  <si>
    <t>sorting nexin 6</t>
  </si>
  <si>
    <t>Smp_266920</t>
  </si>
  <si>
    <t>junctophilin 2</t>
  </si>
  <si>
    <t>WD repeat containing protein 44</t>
  </si>
  <si>
    <t>steroid receptor interacting snf2 domain</t>
  </si>
  <si>
    <t>Ribosomal protein S6 kinase beta 2</t>
  </si>
  <si>
    <t>Fragile X mental retardation protein 1</t>
  </si>
  <si>
    <t>PR domain zinc finger protein 5</t>
  </si>
  <si>
    <t>Round spermatid basic protein 1 protein</t>
  </si>
  <si>
    <t>major facilitator superfamily domain containing protein</t>
  </si>
  <si>
    <t>Lethal(2) giant larvae protein homolog SRO77</t>
  </si>
  <si>
    <t>protein groucho</t>
  </si>
  <si>
    <t>N acetyltransferase 10</t>
  </si>
  <si>
    <t>signal recognition particle 68 kDa protein</t>
  </si>
  <si>
    <t>Ankyrin repeat domain containing protein</t>
  </si>
  <si>
    <t>ADP ribosylation factor protein 5A</t>
  </si>
  <si>
    <t>vesicle protein sorting associated</t>
  </si>
  <si>
    <t>tRNA dimethylallyltransferase</t>
  </si>
  <si>
    <t>ATP binding cassette sub family B</t>
  </si>
  <si>
    <t>Smp_026510</t>
  </si>
  <si>
    <t>dual specificity mitogen activated protein</t>
  </si>
  <si>
    <t>Lissencephaly type 1 y</t>
  </si>
  <si>
    <t>serine:threonine protein kinase SMG1</t>
  </si>
  <si>
    <t>methionine aminopeptidase 1</t>
  </si>
  <si>
    <t>protein transport protein sec24c</t>
  </si>
  <si>
    <t>histone lysine n methyltransferase setb1</t>
  </si>
  <si>
    <t>protein tssc1</t>
  </si>
  <si>
    <t>GTP binding protein hflx</t>
  </si>
  <si>
    <t>PEST proteolytic signal containing nuclear</t>
  </si>
  <si>
    <t>serine:threonine protein kinase MARK2</t>
  </si>
  <si>
    <t>bromodomain containing 2</t>
  </si>
  <si>
    <t>cysteinyl tRNA synthetase, cytoplasmic</t>
  </si>
  <si>
    <t>constitutive androstane receptor (CAR)</t>
  </si>
  <si>
    <t>Zinc finger protein jing protein</t>
  </si>
  <si>
    <t>toll interacting protein</t>
  </si>
  <si>
    <t>39S ribosomal protein L47, mitochondrial</t>
  </si>
  <si>
    <t>tRNA dihydrouridine synthase 1</t>
  </si>
  <si>
    <t>sphingosine kinase 1</t>
  </si>
  <si>
    <t>Zinc finger MYM type protein 3</t>
  </si>
  <si>
    <t>hepatoma derived growth factor protein</t>
  </si>
  <si>
    <t>vesicle transport through interaction with</t>
  </si>
  <si>
    <t>serine:threonine protein kinase</t>
  </si>
  <si>
    <t>charged multivesicular body protein 6</t>
  </si>
  <si>
    <t>exocyst complex component 1</t>
  </si>
  <si>
    <t>ubiquitin activating enzyme E1</t>
  </si>
  <si>
    <t>MEG 15</t>
  </si>
  <si>
    <t>Histone H2A.V</t>
  </si>
  <si>
    <t>tim21 protein</t>
  </si>
  <si>
    <t>serine:threonine protein phosphatase 2A 55 kDa</t>
  </si>
  <si>
    <t>glucose transport protein</t>
  </si>
  <si>
    <t>transmembrane 9 superfamily protein member</t>
  </si>
  <si>
    <t>UNC93 protein MFSD11 like</t>
  </si>
  <si>
    <t>RNA pseudouridine synthase 4, mitochondrial</t>
  </si>
  <si>
    <t>regulator of nonsense transcripts 2</t>
  </si>
  <si>
    <t>tho complex subunit 2</t>
  </si>
  <si>
    <t>protein lin 10</t>
  </si>
  <si>
    <t>methyltransferase C20orf7</t>
  </si>
  <si>
    <t>dihydrolipoamide acetyltransferase component of</t>
  </si>
  <si>
    <t>Signal recognition particle subunit SRP72</t>
  </si>
  <si>
    <t>platelet activating factor acetylhydrolase IB</t>
  </si>
  <si>
    <t>Tr4/Tr2 (homologue)</t>
  </si>
  <si>
    <t>protein casc3</t>
  </si>
  <si>
    <t>Ran specific GTPase activating protein</t>
  </si>
  <si>
    <t>Pseudouridine synthase</t>
  </si>
  <si>
    <t>lethal(2)neighbour of Tid protein</t>
  </si>
  <si>
    <t>26S proteasome subunit ATPase 4</t>
  </si>
  <si>
    <t>NADH ubiquinone oxidoreductase</t>
  </si>
  <si>
    <t>equilibrative nucleoside transporter</t>
  </si>
  <si>
    <t>rabenosyn 5</t>
  </si>
  <si>
    <t>CCR4 NOT transcription complex subunit 2</t>
  </si>
  <si>
    <t>ribulose phosphate epimerase</t>
  </si>
  <si>
    <t>protein lin 9</t>
  </si>
  <si>
    <t>OTU domain containing protein 6B</t>
  </si>
  <si>
    <t>Smp_043030</t>
  </si>
  <si>
    <t>hexokinase</t>
  </si>
  <si>
    <t>cement protein 3B variant 2</t>
  </si>
  <si>
    <t>Nucleolar protein 5A</t>
  </si>
  <si>
    <t>(Pyruvate dehydrogenase (lipoamide)) kinase</t>
  </si>
  <si>
    <t>Probable tRNA pseudouridine synthase 2</t>
  </si>
  <si>
    <t>glutamyl tRNA synthetase cytoplasmic</t>
  </si>
  <si>
    <t>cullin</t>
  </si>
  <si>
    <t>Smp_212360</t>
  </si>
  <si>
    <t>GRAM domain containing protein 1A</t>
  </si>
  <si>
    <t>phospholipase A 2 activating protein</t>
  </si>
  <si>
    <t>PHD and RING finger domain containing protein 1</t>
  </si>
  <si>
    <t>Smp_061940</t>
  </si>
  <si>
    <t>adenylate kinase</t>
  </si>
  <si>
    <t>developmentally regulated gtp binding protein 1</t>
  </si>
  <si>
    <t>actin</t>
  </si>
  <si>
    <t>Smp_073270</t>
  </si>
  <si>
    <t>Smp_145300</t>
  </si>
  <si>
    <t>peptidylglycine alpha hydroxylating mono-oxygenase</t>
  </si>
  <si>
    <t>Smp_077980</t>
  </si>
  <si>
    <t>neuroendocrine convertase 2</t>
  </si>
  <si>
    <t>Smp_342080</t>
  </si>
  <si>
    <t>Smp_010820</t>
  </si>
  <si>
    <t>peptidyl-alpha-hydroxyglycine alpha-amidating lyase</t>
  </si>
  <si>
    <t>Smp_142740</t>
  </si>
  <si>
    <t>ATPase, H+ transporting, lysosomal, V0 subunit</t>
  </si>
  <si>
    <t>synaptogyrin 2</t>
  </si>
  <si>
    <t>Smp_050220</t>
  </si>
  <si>
    <t>complexin</t>
  </si>
  <si>
    <t>Smp_321250</t>
  </si>
  <si>
    <t>protein broad minded</t>
  </si>
  <si>
    <t>calmodulin</t>
  </si>
  <si>
    <t>peptidyl prolyl cis trans isomerase B</t>
  </si>
  <si>
    <t>Smp_175900</t>
  </si>
  <si>
    <t>synaptotagmin</t>
  </si>
  <si>
    <t>Smp_137940</t>
  </si>
  <si>
    <t>guanylate kinase</t>
  </si>
  <si>
    <t>Smp_129240</t>
  </si>
  <si>
    <t>Smp_316660</t>
  </si>
  <si>
    <t>Peripheral-type benzodiazepine receptor-associated protein 1</t>
  </si>
  <si>
    <t>Smp_182620</t>
  </si>
  <si>
    <t>carboxypeptidase N, polypeptide 1, 50kD</t>
  </si>
  <si>
    <t>annexin</t>
  </si>
  <si>
    <t>Dynein 8 kDa light chain, flagellar outer arm</t>
  </si>
  <si>
    <t>Smp_241950</t>
  </si>
  <si>
    <t>HMG-CoA synthase</t>
  </si>
  <si>
    <t>Nuclear receptor coactivator 7</t>
  </si>
  <si>
    <t>p30 dbc protein</t>
  </si>
  <si>
    <t>protein tyrosine phosphatase, receptor type, N</t>
  </si>
  <si>
    <t>tubulin beta 2B chain</t>
  </si>
  <si>
    <t>Smp_136400</t>
  </si>
  <si>
    <t>cytochrome b 561</t>
  </si>
  <si>
    <t>ELKS/Rab6-interacting/CAST family member 1</t>
  </si>
  <si>
    <t>histone H3</t>
  </si>
  <si>
    <t>Smp_143480</t>
  </si>
  <si>
    <t>protein fam79a</t>
  </si>
  <si>
    <t>Tetraspanin,IPR000301 CD9:CD37:CD63</t>
  </si>
  <si>
    <t>Smp_045990</t>
  </si>
  <si>
    <t>GTP binding protein Di Ras2</t>
  </si>
  <si>
    <t>histone H4</t>
  </si>
  <si>
    <t>Smp_102160</t>
  </si>
  <si>
    <t>vesicle associated membrane protein 1</t>
  </si>
  <si>
    <t>DNA double strand break repair rad50 ATPase</t>
  </si>
  <si>
    <t>small conductance calcium activated potassium</t>
  </si>
  <si>
    <t>Smp_035650</t>
  </si>
  <si>
    <t>dorsal root ganglia homeobox protein</t>
  </si>
  <si>
    <t>Smp_151040</t>
  </si>
  <si>
    <t>cyclin dependent kinase 5 activator 1</t>
  </si>
  <si>
    <t>phosphatidate phosphatase LPIN1</t>
  </si>
  <si>
    <t>mechanosensory protein 2</t>
  </si>
  <si>
    <t>ribosomal protein L9</t>
  </si>
  <si>
    <t>kinesin family A</t>
  </si>
  <si>
    <t>Thiamine transporter 2</t>
  </si>
  <si>
    <t>Synaptotagmin 1</t>
  </si>
  <si>
    <t>Smp_127770</t>
  </si>
  <si>
    <t>ras GTP exchange factor</t>
  </si>
  <si>
    <t>clathrin light chain a</t>
  </si>
  <si>
    <t>histone H1</t>
  </si>
  <si>
    <t>Smp_310510</t>
  </si>
  <si>
    <t>solute carrier family 17</t>
  </si>
  <si>
    <t>choline kinase</t>
  </si>
  <si>
    <t>run and tbc1 domain containing protein</t>
  </si>
  <si>
    <t>Vacuolar ATP synthase 21 kDa proteolipid</t>
  </si>
  <si>
    <t>cytosolic malate dehydrogenase</t>
  </si>
  <si>
    <t>ribonuclease kappa</t>
  </si>
  <si>
    <t>DIF 8</t>
  </si>
  <si>
    <t>Smp_154850</t>
  </si>
  <si>
    <t>GTPase activating Rap:Ran GAP domain</t>
  </si>
  <si>
    <t>Smp_245320</t>
  </si>
  <si>
    <t>NMDA type glutamate receptor 1</t>
  </si>
  <si>
    <t>Smp_057530</t>
  </si>
  <si>
    <t>subfamily S9B unassigned peptidase (S09 family)</t>
  </si>
  <si>
    <t>cadherin</t>
  </si>
  <si>
    <t>neuronal acetylcholine receptor subunit alpha 4</t>
  </si>
  <si>
    <t>Smp_059780</t>
  </si>
  <si>
    <t>protoscolex specific coiled coil protein</t>
  </si>
  <si>
    <t>dihydropyrimidinase (M38 family)</t>
  </si>
  <si>
    <t>heterogeneous nuclear ribonucleoprotein a</t>
  </si>
  <si>
    <t>Protein FAM46C</t>
  </si>
  <si>
    <t>vacuolar ATP synthase subunit G</t>
  </si>
  <si>
    <t>synapsin</t>
  </si>
  <si>
    <t>Smp_159560</t>
  </si>
  <si>
    <t>GATA binding factor 2</t>
  </si>
  <si>
    <t>voltage dependent calcium channel subunit</t>
  </si>
  <si>
    <t>CD9 antigen</t>
  </si>
  <si>
    <t>Smp_210510</t>
  </si>
  <si>
    <t>BAI1 associated protein 3</t>
  </si>
  <si>
    <t>Smp_176310</t>
  </si>
  <si>
    <t>nicotinic acetylcholine receptor subunit type</t>
  </si>
  <si>
    <t>calbindin 32</t>
  </si>
  <si>
    <t>Smp_073280</t>
  </si>
  <si>
    <t>Smp_046120</t>
  </si>
  <si>
    <t>vesicular acetylcholine transporter</t>
  </si>
  <si>
    <t>Smp_015630</t>
  </si>
  <si>
    <t>Glutamate-gated chloride channel subunit 2 isoform 1</t>
  </si>
  <si>
    <t>Smp_158170</t>
  </si>
  <si>
    <t>regulator of G protein signaling 3 rgs3</t>
  </si>
  <si>
    <t>ATP binding cassette sub family G</t>
  </si>
  <si>
    <t>tyrosine 3 monooxygenase</t>
  </si>
  <si>
    <t>Smp_342800</t>
  </si>
  <si>
    <t>Smp_244320</t>
  </si>
  <si>
    <t>Smp_139180</t>
  </si>
  <si>
    <t>frizzled 5</t>
  </si>
  <si>
    <t>Smp_344180</t>
  </si>
  <si>
    <t>vesicle fusing ATPase 1</t>
  </si>
  <si>
    <t>vesicular glutamate transporter 2</t>
  </si>
  <si>
    <t>Smp_145040</t>
  </si>
  <si>
    <t>receptor type tyrosine protein phosphatase F</t>
  </si>
  <si>
    <t>Smp_026230</t>
  </si>
  <si>
    <t>dihydropyrimidinase related protein 3</t>
  </si>
  <si>
    <t>Smp_144310</t>
  </si>
  <si>
    <t>potassium voltage gated channel subfamily KQT</t>
  </si>
  <si>
    <t>sodium:potassium dependent atpase beta subunit</t>
  </si>
  <si>
    <t>Smp_144210</t>
  </si>
  <si>
    <t>death associated protein kinase 1</t>
  </si>
  <si>
    <t>FERM domain containing protein 5</t>
  </si>
  <si>
    <t>Smp_145210</t>
  </si>
  <si>
    <t>protocadherin 1</t>
  </si>
  <si>
    <t>Smp_194780</t>
  </si>
  <si>
    <t>Cluster</t>
  </si>
  <si>
    <t>neurotracting:lsamp:neurotrimin:obcam</t>
  </si>
  <si>
    <t>matrix remodeling associated protein 5</t>
  </si>
  <si>
    <t>Gene ID</t>
  </si>
  <si>
    <t>Gene Name</t>
  </si>
  <si>
    <t>Forward Primer</t>
  </si>
  <si>
    <t>Reverse Primer</t>
  </si>
  <si>
    <t>Region (CDS)</t>
  </si>
  <si>
    <t>Size (bp)</t>
  </si>
  <si>
    <t>tricarboxylate transport protein</t>
  </si>
  <si>
    <t>Smp_312010</t>
  </si>
  <si>
    <t>Transcription factor SOX-2</t>
  </si>
  <si>
    <t>Smp_155360</t>
  </si>
  <si>
    <t>GTGGACAACCAAGTCCAACA</t>
  </si>
  <si>
    <t>DNA binding protein inhibitor ID 1</t>
  </si>
  <si>
    <t>TGATGTGGCAGCATTTGATT</t>
  </si>
  <si>
    <t>515-1362</t>
  </si>
  <si>
    <t>Smp_246650</t>
  </si>
  <si>
    <t>dystroglycan</t>
  </si>
  <si>
    <t>wnt</t>
  </si>
  <si>
    <t>TCATTCCCAAGTTCCCATTC</t>
  </si>
  <si>
    <t>GGCGATACCACAGGAAGATT</t>
  </si>
  <si>
    <t>210-1028</t>
  </si>
  <si>
    <t>Smp_315840</t>
  </si>
  <si>
    <t>troponin I</t>
  </si>
  <si>
    <t>Lactonase drp35</t>
  </si>
  <si>
    <t>TGACGATATGGATGGACGTG</t>
  </si>
  <si>
    <t>Smp_164760</t>
  </si>
  <si>
    <t>CAAGTGGCCTTTAATTGAGCA</t>
  </si>
  <si>
    <t>99-816</t>
  </si>
  <si>
    <t>cell adhesion molecule</t>
  </si>
  <si>
    <t>myoD+ muscle</t>
  </si>
  <si>
    <t>CATTACCAGAGAAATGGCAACA</t>
  </si>
  <si>
    <t>GTTGTTGTTGTGGTGGTGGT</t>
  </si>
  <si>
    <t>116-988</t>
  </si>
  <si>
    <t>TBC1 domain family 0</t>
  </si>
  <si>
    <t>Voltage gated calcium channel, L type, alpha</t>
  </si>
  <si>
    <t>transcription factor sum 1 (myoD)</t>
  </si>
  <si>
    <t>TTGCGTAAACGTGGTCGTTA</t>
  </si>
  <si>
    <t>TCAGGTCTGCATTCTGTTGG</t>
  </si>
  <si>
    <t>2101-2987</t>
  </si>
  <si>
    <t>homeobox protein prospero:prox 1:ceh 26</t>
  </si>
  <si>
    <t>actin-2+ muscle</t>
  </si>
  <si>
    <t>Smp_307020/307010</t>
  </si>
  <si>
    <t>discoidin domain receptor</t>
  </si>
  <si>
    <t>CAGTGTTCCCTTCCATCGTT</t>
  </si>
  <si>
    <t>GTGAACAATACCCGGACCAG</t>
  </si>
  <si>
    <t>89-1116</t>
  </si>
  <si>
    <t>Tegument 1</t>
  </si>
  <si>
    <t>Smp_022450</t>
  </si>
  <si>
    <t>GGAAAGCCGAAGCGTAAAAC</t>
  </si>
  <si>
    <t>ACATGTAGCTGTGATGAAAAGCA</t>
  </si>
  <si>
    <t>6-305</t>
  </si>
  <si>
    <t>vacuolar proton atpases</t>
  </si>
  <si>
    <t>Smp_196400</t>
  </si>
  <si>
    <t>Smp_077720</t>
  </si>
  <si>
    <t>annexin B2</t>
  </si>
  <si>
    <t>CGCTGAAAATGATGCAGAAC</t>
  </si>
  <si>
    <t>TCCTCTCGTGTTCCAAGTCC</t>
  </si>
  <si>
    <t>51-866</t>
  </si>
  <si>
    <t>sphingosine phosphate lyase</t>
  </si>
  <si>
    <t>Smp_245060</t>
  </si>
  <si>
    <t>Smp_180620</t>
  </si>
  <si>
    <t>MEG 17</t>
  </si>
  <si>
    <t>TTGATGTTGGTCCTTGTGTCA</t>
  </si>
  <si>
    <t>GCCTTCCATATTTGTCCATCA</t>
  </si>
  <si>
    <t>19-193</t>
  </si>
  <si>
    <t>rab GDP dissociation inhibitor beta</t>
  </si>
  <si>
    <t>Smp_138070</t>
  </si>
  <si>
    <t>MEG-3 (Grail) family</t>
  </si>
  <si>
    <t>TGTACGACATTGTGGTGGACA</t>
  </si>
  <si>
    <t>metal tolerance protein C3</t>
  </si>
  <si>
    <t>TCTGTTTTGGGAATTCAACG</t>
  </si>
  <si>
    <t>10-312</t>
  </si>
  <si>
    <t>activin receptor type 1</t>
  </si>
  <si>
    <t>tubulin tyrosine ligase protein 12</t>
  </si>
  <si>
    <t>MEG4.1</t>
  </si>
  <si>
    <t>TTGGTATATTATGTATTGTGGGTTTGA</t>
  </si>
  <si>
    <t>ATTGATTTGTCGTAATAGTATTTTGG</t>
  </si>
  <si>
    <t>17-377</t>
  </si>
  <si>
    <t>Smp_210860</t>
  </si>
  <si>
    <t>dystrobrevin</t>
  </si>
  <si>
    <t>Smp_025370</t>
  </si>
  <si>
    <t>lipopolysaccharide induced</t>
  </si>
  <si>
    <t>GAGTGATAGTAGAGAGGACCCACCA</t>
  </si>
  <si>
    <t>CTAAGTCACGGTTGCATACTGG</t>
  </si>
  <si>
    <t>3-174</t>
  </si>
  <si>
    <t>alpha centractin</t>
  </si>
  <si>
    <t>Tegument 2</t>
  </si>
  <si>
    <t>Smp_030010</t>
  </si>
  <si>
    <t>Ccdc74</t>
  </si>
  <si>
    <t>CCAAAACTGATGCACTTGGA</t>
  </si>
  <si>
    <t>CCACGTGTAGGTGAATGCTT</t>
  </si>
  <si>
    <t>26-965</t>
  </si>
  <si>
    <t>ATPase H+ transporting V1 subunit G</t>
  </si>
  <si>
    <t>Smp_181470</t>
  </si>
  <si>
    <t>NMDA receptor glutamate binding chain</t>
  </si>
  <si>
    <t>ACCCCCACCTCTTTATCCAC</t>
  </si>
  <si>
    <t>GCACGTGCAATACCAGCTA</t>
  </si>
  <si>
    <t>102-917</t>
  </si>
  <si>
    <t>Smp_169460</t>
  </si>
  <si>
    <t>RAB18, member RAS oncogene family</t>
  </si>
  <si>
    <t>TGGATTCAAACATTGTTGATTTAGA</t>
  </si>
  <si>
    <t>CACGTAAAACAACGTTATTCTCTTTA</t>
  </si>
  <si>
    <t>2-601</t>
  </si>
  <si>
    <t>Parenchymal 1</t>
  </si>
  <si>
    <t>Smp_090080</t>
  </si>
  <si>
    <t>Serpin</t>
  </si>
  <si>
    <t>GGAATCCATTTGGTGCTCAA</t>
  </si>
  <si>
    <t>GCAGCTATGATTGGCATTGTT</t>
  </si>
  <si>
    <t>239-1190</t>
  </si>
  <si>
    <t>Parenchymal 2</t>
  </si>
  <si>
    <t>Smp_141610</t>
  </si>
  <si>
    <t>cathepsin b</t>
  </si>
  <si>
    <t>ATTGATGCTAGACGACATAAACG</t>
  </si>
  <si>
    <t>CCAGCATTGACATCACTTTCA</t>
  </si>
  <si>
    <t>73-1022</t>
  </si>
  <si>
    <t>Smp_008850</t>
  </si>
  <si>
    <t>Smp_030000</t>
  </si>
  <si>
    <t>leucine aminopeptidase (M17 family)</t>
  </si>
  <si>
    <t>TTCCCGGTCTCTTGTTTGAC</t>
  </si>
  <si>
    <t>AATGCCAAACCTGCTGAAAC</t>
  </si>
  <si>
    <t>28-965</t>
  </si>
  <si>
    <t>fmrfamide receptor</t>
  </si>
  <si>
    <t>signal recognition particle receptor subunit</t>
  </si>
  <si>
    <t>Stem/Germinal</t>
  </si>
  <si>
    <t>Smp_086860</t>
  </si>
  <si>
    <t>TGTCTGGACGAGGTAAAGGTG</t>
  </si>
  <si>
    <t>TACTCTTGAGATTGAGACTTCTTAGCA</t>
  </si>
  <si>
    <t>2-401</t>
  </si>
  <si>
    <t>copine 9</t>
  </si>
  <si>
    <t>Smp_032950</t>
  </si>
  <si>
    <t>Calcium binding EF hand,domain containing protein</t>
  </si>
  <si>
    <t>TTGTCCATGGAGGATATCAGG</t>
  </si>
  <si>
    <t>AAAAACTGGACCAGCTCATCA</t>
  </si>
  <si>
    <t>sodium:potassium:calcium exchanger</t>
  </si>
  <si>
    <t>4-203</t>
  </si>
  <si>
    <t>7b2/pc2+ neuron</t>
  </si>
  <si>
    <t>proteinase inhibitor I25</t>
  </si>
  <si>
    <t>GTGCGGTCAAATATTGGCTA</t>
  </si>
  <si>
    <t>TGTCCCGAGACAAAATCAGTT</t>
  </si>
  <si>
    <t>63-839</t>
  </si>
  <si>
    <t>Sm-kk7+ neuron</t>
  </si>
  <si>
    <t>Smp_203580</t>
  </si>
  <si>
    <t>GGTTCAGGTGATTCTTATTTTAGCC</t>
  </si>
  <si>
    <t>ATCTTCCATAATAGTCCTCAGCAAA</t>
  </si>
  <si>
    <t>12-241</t>
  </si>
  <si>
    <t>Smp_194830</t>
  </si>
  <si>
    <t>Smkk7</t>
  </si>
  <si>
    <t>TGAAGCTCTACTTCATTTTCTTTCTG</t>
  </si>
  <si>
    <t>TCATCATAGGTATCCACGTGCT</t>
  </si>
  <si>
    <t>2-221</t>
  </si>
  <si>
    <t>Zinc finger, C2H2 type domain containing protein</t>
  </si>
  <si>
    <t>Aquaporin 3 (AQP 3)</t>
  </si>
  <si>
    <t>gnai+ neuron</t>
  </si>
  <si>
    <t>growth factor receptor bound protein</t>
  </si>
  <si>
    <t>ribosome maturation protein sbds</t>
  </si>
  <si>
    <t xml:space="preserve">Smp_246100 </t>
  </si>
  <si>
    <t>Gamma soluble NSF attachment protein</t>
  </si>
  <si>
    <t>Smp_161850</t>
  </si>
  <si>
    <t>guanine nucleotide binding protein G(i) alpha</t>
  </si>
  <si>
    <t>monocarboxylate transporter</t>
  </si>
  <si>
    <t>TGCATGGAGTGAACCAGCTA</t>
  </si>
  <si>
    <t>CATCTATAACAGCATCAAATACAACTC</t>
  </si>
  <si>
    <t>9-1024</t>
  </si>
  <si>
    <t>RUN domain containing protein 1</t>
  </si>
  <si>
    <t>Others (markers used in other studies)</t>
  </si>
  <si>
    <t>hepatitis B virus X associated protein hbxa</t>
  </si>
  <si>
    <t>Gut primordia</t>
  </si>
  <si>
    <t>Smp_103610</t>
  </si>
  <si>
    <t>cathepsin B (gut)</t>
  </si>
  <si>
    <t>TCGATTCCAGGAAGAAATGG</t>
  </si>
  <si>
    <t>TCATCACGACCACGCACTAT</t>
  </si>
  <si>
    <t>278-980</t>
  </si>
  <si>
    <t>Smp_064430</t>
  </si>
  <si>
    <t>frzb2</t>
  </si>
  <si>
    <t>ATGCACCAGTTTGTGTCGAT</t>
  </si>
  <si>
    <t>TAAAAGGCGACGTGTTGTGT</t>
  </si>
  <si>
    <t>254-1113</t>
  </si>
  <si>
    <t>calpain A</t>
  </si>
  <si>
    <t>transmembrane protein 93</t>
  </si>
  <si>
    <t>Smp_105410</t>
  </si>
  <si>
    <t>Glucose transport protein (gtp-4)</t>
  </si>
  <si>
    <t>eri1 exoribonuclease 3</t>
  </si>
  <si>
    <t>ATCTCTTCGTGGTGGAATCG</t>
  </si>
  <si>
    <t>CTGTTCGAGCTGTTGTTGGA</t>
  </si>
  <si>
    <t>Wendt et al., (2018)</t>
  </si>
  <si>
    <t>cAMP dependent protein kinase type II regulatory</t>
  </si>
  <si>
    <t>tsp2</t>
  </si>
  <si>
    <t>cationic amino acid transporter</t>
  </si>
  <si>
    <t>ATGGCTCTTGGTTGTGGGTA</t>
  </si>
  <si>
    <t>Smp_135080</t>
  </si>
  <si>
    <t>CCGCGCTTTATAGCCAATAG</t>
  </si>
  <si>
    <t>Collins et al., (2016)</t>
  </si>
  <si>
    <t>microtubule associated protein 1A</t>
  </si>
  <si>
    <t>Stem cells</t>
  </si>
  <si>
    <t>Regulator of G protein signaling 20</t>
  </si>
  <si>
    <t>h2b</t>
  </si>
  <si>
    <t>GCCTCCTAAAGTTGTGTCTGG</t>
  </si>
  <si>
    <t>GACCCACTGTACTTCGTCACTG</t>
  </si>
  <si>
    <t>Collins et al., (2013)</t>
  </si>
  <si>
    <t>protein split ends</t>
  </si>
  <si>
    <t>neurofibromin</t>
  </si>
  <si>
    <t>Smp_032780</t>
  </si>
  <si>
    <t>dolichyl phosphate beta glucosyltransferase</t>
  </si>
  <si>
    <t>Clones of probes that did not work (noisy background signal / unable to determine cell types)</t>
  </si>
  <si>
    <t>chromatin assembly factor 1 subunit A A</t>
  </si>
  <si>
    <t>calmodulin related calcium binding protein</t>
  </si>
  <si>
    <t>Smp_033970</t>
  </si>
  <si>
    <t>flotillin 2</t>
  </si>
  <si>
    <t>Nucleolin</t>
  </si>
  <si>
    <t>Tested in</t>
  </si>
  <si>
    <t>structural maintenance of chromosomes protein</t>
  </si>
  <si>
    <t>CTGGAACAGCATTACGACGA</t>
  </si>
  <si>
    <t>TAAAACCCATCCCACCGATA</t>
  </si>
  <si>
    <t>116-985</t>
  </si>
  <si>
    <t>schistosomula</t>
  </si>
  <si>
    <t>ribose 5 phosphate isomerase</t>
  </si>
  <si>
    <t>ankyrin :unc</t>
  </si>
  <si>
    <t>AATGACGACGACGATGATGA</t>
  </si>
  <si>
    <t>AATGTCGGTGAAGTCGGTGT</t>
  </si>
  <si>
    <t>715-1523</t>
  </si>
  <si>
    <t>beta 1 3 galactosyltransferase brn</t>
  </si>
  <si>
    <t>CCCTCAAAATATGCGGTGAT</t>
  </si>
  <si>
    <t>ATTTCCCTTTCGCTTTAGCC</t>
  </si>
  <si>
    <t>86-820</t>
  </si>
  <si>
    <t>endoplasmic reticulum Golgi intermediate</t>
  </si>
  <si>
    <t>ras protein rab 35</t>
  </si>
  <si>
    <t>Cilia- and flagella-associated protein 91</t>
  </si>
  <si>
    <t>Smp_147460</t>
  </si>
  <si>
    <t>CCTGGAGGTCAGTGGCTAAA</t>
  </si>
  <si>
    <t>CTCGCTTCCAATCACAATCA</t>
  </si>
  <si>
    <t>31-934</t>
  </si>
  <si>
    <t>schistosomula and adult</t>
  </si>
  <si>
    <t>ceramidase</t>
  </si>
  <si>
    <t>Smp_247020 (Smp_005860)</t>
  </si>
  <si>
    <t>ATGTTTGCCCGAAGCTGA</t>
  </si>
  <si>
    <t>TTAAGACCATCCGCCATACC</t>
  </si>
  <si>
    <t>Alpha and gamma adaptin binding protein p34</t>
  </si>
  <si>
    <t>8-1112</t>
  </si>
  <si>
    <t>Telomerase protein component 1</t>
  </si>
  <si>
    <t>Smp_128170</t>
  </si>
  <si>
    <t>AACCACAACCATTTTCAGCA</t>
  </si>
  <si>
    <t>11-1015</t>
  </si>
  <si>
    <t>Glucosidase II beta subunit</t>
  </si>
  <si>
    <t>GGATTTCTTCTTGGCCTGATT</t>
  </si>
  <si>
    <t>2-616</t>
  </si>
  <si>
    <t>Smp_152550</t>
  </si>
  <si>
    <t>phosphatidylinositol-binding clathrin assembly protein</t>
  </si>
  <si>
    <t>Fibronectin type III domain containing protein</t>
  </si>
  <si>
    <t>TGGTGATATGCGGACAATGC</t>
  </si>
  <si>
    <t>CCAGGAGACATCATCACAGGA</t>
  </si>
  <si>
    <t>524-1501</t>
  </si>
  <si>
    <t>adult</t>
  </si>
  <si>
    <t>Smp_332850</t>
  </si>
  <si>
    <t>SH3-domain-containing kinase binding protein 1</t>
  </si>
  <si>
    <t>CGAATGCGGCTCCTGATTTT</t>
  </si>
  <si>
    <t>ACCTCTGCAGTGATAACCCA</t>
  </si>
  <si>
    <t>860-1830</t>
  </si>
  <si>
    <t>Smp_171640</t>
  </si>
  <si>
    <t>Eps15-related</t>
  </si>
  <si>
    <t>Smp_333010</t>
  </si>
  <si>
    <t>TCAAAGTTCTGTGTGCTGCC</t>
  </si>
  <si>
    <t>TGATCCGACCGAAGCAGTAA</t>
  </si>
  <si>
    <t>163-1153</t>
  </si>
  <si>
    <t>Smp_046630</t>
  </si>
  <si>
    <t>Glutathione S-transferase class-mu 28 kDa isozyme</t>
  </si>
  <si>
    <t>ATCAGGAGAATGTCGCACAG</t>
  </si>
  <si>
    <t>CCAGTCAACCTTTCAACAACA</t>
  </si>
  <si>
    <t>66-287</t>
  </si>
  <si>
    <t>coiled coil domain containing protein 6</t>
  </si>
  <si>
    <t>Smp_095360</t>
  </si>
  <si>
    <t>fatty acid binding protein, putative</t>
  </si>
  <si>
    <t>CTCGACAGATTGGGAACACA</t>
  </si>
  <si>
    <t>AATTGCGAATGGCAGTAACG</t>
  </si>
  <si>
    <t>86-385</t>
  </si>
  <si>
    <t>chitinase domain containing protein 1</t>
  </si>
  <si>
    <t>Smp_096790</t>
  </si>
  <si>
    <t>TGAAATTCCTCCTCGGTTTAAG</t>
  </si>
  <si>
    <t>CAATTTTCTAGGCGTTTATTCAA</t>
  </si>
  <si>
    <t>2-260</t>
  </si>
  <si>
    <t>Smp_011830</t>
  </si>
  <si>
    <t>TCATCTGCGTTTTTGTCGTC</t>
  </si>
  <si>
    <t>TCGATTCAACTGCCTCCCTA</t>
  </si>
  <si>
    <t>17-619</t>
  </si>
  <si>
    <t>Smp_083240</t>
  </si>
  <si>
    <t>CCCACTATCATGGATTCCACA</t>
  </si>
  <si>
    <t>ATCGCATTCTCCCGTCCA</t>
  </si>
  <si>
    <t>30-434</t>
  </si>
  <si>
    <t>protein tyrosine phosphatase protein</t>
  </si>
  <si>
    <t>Smp_083730</t>
  </si>
  <si>
    <t>ACAGCAGAGAAAACCGAAGA</t>
  </si>
  <si>
    <t>GCATCACTGAGTTTGTTGTTTC</t>
  </si>
  <si>
    <t>37-859</t>
  </si>
  <si>
    <t>Probable peptidoglycan glycosyltransferase FtsW</t>
  </si>
  <si>
    <t>Smp_141290</t>
  </si>
  <si>
    <t>AAGCCTACGGGCGATAATTT</t>
  </si>
  <si>
    <t>CGGCGAAGGTAATCATCAAT</t>
  </si>
  <si>
    <t>31-1046</t>
  </si>
  <si>
    <t>Smp_044280</t>
  </si>
  <si>
    <t>rRNA 2' O methyltransferase fibrillarin</t>
  </si>
  <si>
    <t>CAGAATCAGGCGGAGGTTT</t>
  </si>
  <si>
    <t>AGCAGTTACCATCGCGTGAC</t>
  </si>
  <si>
    <t>8-957</t>
  </si>
  <si>
    <t>Smp_054240</t>
  </si>
  <si>
    <t>translationally-controlled tumor protein homolog</t>
  </si>
  <si>
    <t>TTCACAGACTCGCACTGTCC</t>
  </si>
  <si>
    <t>TCCATCCTTGAAGAAAACGAA</t>
  </si>
  <si>
    <t>40-492</t>
  </si>
  <si>
    <t>transaldolase</t>
  </si>
  <si>
    <t>Smp_076740</t>
  </si>
  <si>
    <t>ribosomal protein saa; ribosomal protein rpsa</t>
  </si>
  <si>
    <t>CTTGCTGACGCCCTAAAGTC</t>
  </si>
  <si>
    <t>GGGCTTCCTCATGATCCATA</t>
  </si>
  <si>
    <t>19-349</t>
  </si>
  <si>
    <t>small g protein signaling modulator 3</t>
  </si>
  <si>
    <t>VPS33B interacting protein</t>
  </si>
  <si>
    <t>Smp_085300</t>
  </si>
  <si>
    <t>ribosomal protein L22</t>
  </si>
  <si>
    <t>TGCAAAATCCGTCCCTAAAC</t>
  </si>
  <si>
    <t>TCCTCTTCATCATCCGTATCTTC</t>
  </si>
  <si>
    <t>6-389</t>
  </si>
  <si>
    <t>adenosine deaminase</t>
  </si>
  <si>
    <t>multiple pdz domain protein</t>
  </si>
  <si>
    <t>DDB1 and CUL4 associated factor 7</t>
  </si>
  <si>
    <t>Smp_006810</t>
  </si>
  <si>
    <t>lim domain only 4</t>
  </si>
  <si>
    <t>AP 1 complex subunit beta 1</t>
  </si>
  <si>
    <t>Smp_086210</t>
  </si>
  <si>
    <t>short chain dehydrogenase:reductase</t>
  </si>
  <si>
    <t>RNA polymerase associated protein CTR9</t>
  </si>
  <si>
    <t>transcription factor SOX 14</t>
  </si>
  <si>
    <t>ubiquitin (ribosomal protein L40)</t>
  </si>
  <si>
    <t>60S ribosomal protein L32</t>
  </si>
  <si>
    <t>Ribosomal protein, Small subunit</t>
  </si>
  <si>
    <t>ribosomal protein S4</t>
  </si>
  <si>
    <t>ribosomal protein S18</t>
  </si>
  <si>
    <t>ribosomal protein L30</t>
  </si>
  <si>
    <t>ribosomal protein S11</t>
  </si>
  <si>
    <t>60S ribosomal protein L8</t>
  </si>
  <si>
    <t>alpha actinin</t>
  </si>
  <si>
    <t>eukaryotic translation elongation factor 1 beta</t>
  </si>
  <si>
    <t>60S ribosomal protein L21</t>
  </si>
  <si>
    <t>angio associated migratory cell protein</t>
  </si>
  <si>
    <t>tyrosine protein kinase transmembrane receptor</t>
  </si>
  <si>
    <t>Smp_241470</t>
  </si>
  <si>
    <t>putative tolloid 1 protein</t>
  </si>
  <si>
    <t>Smp_211020</t>
  </si>
  <si>
    <t>Smp_138140</t>
  </si>
  <si>
    <t>homeobox protein MOX 2</t>
  </si>
  <si>
    <t>Protein lozenge</t>
  </si>
  <si>
    <t>UNCoordinated family member (unc 62)</t>
  </si>
  <si>
    <t>type IV collagen alpha 1 chain</t>
  </si>
  <si>
    <t>voltage gated potassium channel</t>
  </si>
  <si>
    <t>Smp_194840</t>
  </si>
  <si>
    <t>Niemann Pick C2 protein</t>
  </si>
  <si>
    <t>transcription factor E2 alpha</t>
  </si>
  <si>
    <t>Smp_154760</t>
  </si>
  <si>
    <t>egf domain protein</t>
  </si>
  <si>
    <t>ATP synthase E chain</t>
  </si>
  <si>
    <t>dUTP pyrophosphatase</t>
  </si>
  <si>
    <t>TLC domain containing protein 2</t>
  </si>
  <si>
    <t>m phase inducer phosphatase(cdc25)</t>
  </si>
  <si>
    <t>Smp_134470</t>
  </si>
  <si>
    <t>iron sulfur cluster assembly 2</t>
  </si>
  <si>
    <t>heavy metal associated domain containing protein</t>
  </si>
  <si>
    <t>Smp_169360</t>
  </si>
  <si>
    <t>kinesin protein kif26a</t>
  </si>
  <si>
    <t>beta3 glucuronyltransferase</t>
  </si>
  <si>
    <t>Smp_104670</t>
  </si>
  <si>
    <t>Ras protein Rab 8A</t>
  </si>
  <si>
    <t>repressor of RNA polymerase III transcription</t>
  </si>
  <si>
    <t>MICAL protein 2</t>
  </si>
  <si>
    <t>histone deacetylase 4</t>
  </si>
  <si>
    <t>P2X purinoceptor 4</t>
  </si>
  <si>
    <t>elongation of very long chain fatty acids</t>
  </si>
  <si>
    <t>rRNA processing protein UTP23</t>
  </si>
  <si>
    <t>placental protein 11</t>
  </si>
  <si>
    <t>dolichol phosphate mannosyltransferase</t>
  </si>
  <si>
    <t>family C12 unassigned peptidase (C12 family)</t>
  </si>
  <si>
    <t>Adenine phosphoribosyltransferase, catalyzes the</t>
  </si>
  <si>
    <t>vacuolar protein sorting associated protein 29</t>
  </si>
  <si>
    <t>Ubiquinone biosynthesis protein COQ4 homolog, mitochondrial</t>
  </si>
  <si>
    <t>growth factor receptor bound protein 2</t>
  </si>
  <si>
    <t>clathrin coat assembly protein ap17</t>
  </si>
  <si>
    <t>Smp_019900</t>
  </si>
  <si>
    <t>Fasciculation and elongation protein zeta 2</t>
  </si>
  <si>
    <t>ap endonuclease</t>
  </si>
  <si>
    <t>NADH dehydrogenase [ubiquinone] 1 alpha subcomplex subunit 6</t>
  </si>
  <si>
    <t>L antigen family</t>
  </si>
  <si>
    <t>glypican 6</t>
  </si>
  <si>
    <t>mitochondrial gtpase</t>
  </si>
  <si>
    <t>Smp_079420</t>
  </si>
  <si>
    <t>ankyrin repeat domain containing protein 42</t>
  </si>
  <si>
    <t>Clustered mitochondria protein homolog</t>
  </si>
  <si>
    <t>Zinc finger HIT domain containing protein 1</t>
  </si>
  <si>
    <t>fun14 domain containing protein</t>
  </si>
  <si>
    <t>60S ribosomal protein L7</t>
  </si>
  <si>
    <t>methyltransferase nsun4</t>
  </si>
  <si>
    <t>MEG 6</t>
  </si>
  <si>
    <t>marvel containing potential lipid</t>
  </si>
  <si>
    <t>Smp_025860</t>
  </si>
  <si>
    <t>DNA damage regulated autophagy modulator protein</t>
  </si>
  <si>
    <t>Calmodulin 4 (Calcium binding protein Dd112)</t>
  </si>
  <si>
    <t>dynein light chain</t>
  </si>
  <si>
    <t>calmodulin protein</t>
  </si>
  <si>
    <t>Smp_089220</t>
  </si>
  <si>
    <t>regulator of microtubule dynamics protein</t>
  </si>
  <si>
    <t>tetraspanin</t>
  </si>
  <si>
    <t>phosphatidylcholine sterol acyltransferase</t>
  </si>
  <si>
    <t>putative tetraspanin 2, fragment</t>
  </si>
  <si>
    <t>membrane associated protein 29</t>
  </si>
  <si>
    <t>Tropomyosin 1,s 9A:A:B</t>
  </si>
  <si>
    <t>glyceraldehyde 3 phosphate dehydrogenase</t>
  </si>
  <si>
    <t>Dynein light chain, cytoplasmic</t>
  </si>
  <si>
    <t>Dynein light chain 1, cytoplasmic</t>
  </si>
  <si>
    <t>alpha tocopherol transfer protein</t>
  </si>
  <si>
    <t>Smp_008660</t>
  </si>
  <si>
    <t>gelsolin</t>
  </si>
  <si>
    <t>Smp_244480</t>
  </si>
  <si>
    <t>putative ataxia telangiectasia mutated (atm)</t>
  </si>
  <si>
    <t>retinol dehydrogenase 11</t>
  </si>
  <si>
    <t>Smp_037230</t>
  </si>
  <si>
    <t>fimbrin</t>
  </si>
  <si>
    <t>Secretory carrier associated membrane protein 2</t>
  </si>
  <si>
    <t>endothelial differentiation factor 1</t>
  </si>
  <si>
    <t>multivalent antigen sj gapdh; multivalent antigen sj fabp</t>
  </si>
  <si>
    <t>glutamate receptor NMDA, putative</t>
  </si>
  <si>
    <t>Smp_053560</t>
  </si>
  <si>
    <t>MAP kinase activated protein kinase 2</t>
  </si>
  <si>
    <t>Calcium binding protein</t>
  </si>
  <si>
    <t>Thioredoxin peroxidase 2</t>
  </si>
  <si>
    <t>Smp_246610</t>
  </si>
  <si>
    <t>ras and EF hand domain containing protein</t>
  </si>
  <si>
    <t>sodium:hydrogen exchanger 2 (nhe2)</t>
  </si>
  <si>
    <t>cdk5 regulatory subunit associated protein 1</t>
  </si>
  <si>
    <t>choline:ethanolamine kinase</t>
  </si>
  <si>
    <t>transmembrane BAX inhibitor motif containing</t>
  </si>
  <si>
    <t>epidermal growth factor receptor kinase</t>
  </si>
  <si>
    <t>Smp_340190</t>
  </si>
  <si>
    <t>25 kDa integral membrane protein</t>
  </si>
  <si>
    <t>ubiquitin</t>
  </si>
  <si>
    <t>Smp_136470</t>
  </si>
  <si>
    <t>pleckstrin y domain containing family G</t>
  </si>
  <si>
    <t>stress associated endoplasmic reticulum protein</t>
  </si>
  <si>
    <t>tegument antigen</t>
  </si>
  <si>
    <t>Nucleotide pyrophosphatase:phosphodiesterase 5</t>
  </si>
  <si>
    <t>Na(+):H(+) exchange regulatory cofactor</t>
  </si>
  <si>
    <t>ectonucleoside triphosphate diphosphohydrolase</t>
  </si>
  <si>
    <t>calpain</t>
  </si>
  <si>
    <t>alpha endosulfine</t>
  </si>
  <si>
    <t>IST1</t>
  </si>
  <si>
    <t>lim domain and actin binding 1</t>
  </si>
  <si>
    <t>myosin 2 essential light chain</t>
  </si>
  <si>
    <t>Smp_134040</t>
  </si>
  <si>
    <t>Ecdysone induced protein 74EF B</t>
  </si>
  <si>
    <t>Purine nucleoside phosphorylase</t>
  </si>
  <si>
    <t>ras protein Rab 18</t>
  </si>
  <si>
    <t>ras gene family, member A</t>
  </si>
  <si>
    <t>phosphatase and actin regulator 3</t>
  </si>
  <si>
    <t>Charged multivesicular body protein 1b 2</t>
  </si>
  <si>
    <t>Smp_323920</t>
  </si>
  <si>
    <t>Rho GTPase-activating protein 24</t>
  </si>
  <si>
    <t>vesicle associated membrane protein (vamp)</t>
  </si>
  <si>
    <t>Ras GTP binding protein RHO</t>
  </si>
  <si>
    <t>Smp_210500</t>
  </si>
  <si>
    <t>cathepsin L</t>
  </si>
  <si>
    <t>thioredoxin</t>
  </si>
  <si>
    <t>pro neuregulin 2 membrane bound</t>
  </si>
  <si>
    <t>lipid phosphate phosphohydrolase 1</t>
  </si>
  <si>
    <t>endoglycoceramidase</t>
  </si>
  <si>
    <t>Smp_055220</t>
  </si>
  <si>
    <t>surface protein PspC</t>
  </si>
  <si>
    <t>glucosamine fructose 6 phosphate</t>
  </si>
  <si>
    <t>glycolipid transfer protein (gltp)</t>
  </si>
  <si>
    <t>Smp_179490</t>
  </si>
  <si>
    <t>Extracellular superoxide dismutase (Cu Zn)</t>
  </si>
  <si>
    <t>Formin Homology 2 Domain containing protein</t>
  </si>
  <si>
    <t>Zinc transporter ZIP10</t>
  </si>
  <si>
    <t>calnexin</t>
  </si>
  <si>
    <t>Smp_156370</t>
  </si>
  <si>
    <t>coiled coil domain containing protein 147</t>
  </si>
  <si>
    <t>palmitoyltransferase zdhhc3</t>
  </si>
  <si>
    <t>farnesylated protein converting enzyme 1</t>
  </si>
  <si>
    <t>syntenin 1</t>
  </si>
  <si>
    <t>progestin and adipoQ receptor family member</t>
  </si>
  <si>
    <t>SLIT and NTRK protein 5 like</t>
  </si>
  <si>
    <t>Smp_137920</t>
  </si>
  <si>
    <t>chloride intracellular channel 4</t>
  </si>
  <si>
    <t>Smp_034410</t>
  </si>
  <si>
    <t>granulin</t>
  </si>
  <si>
    <t>Cystatin B (Stefin B)</t>
  </si>
  <si>
    <t>Annexin A10</t>
  </si>
  <si>
    <t>Smp_155050</t>
  </si>
  <si>
    <t>agrin</t>
  </si>
  <si>
    <t>eps8 protein</t>
  </si>
  <si>
    <t>Smp_094190</t>
  </si>
  <si>
    <t>serine:threonine protein kinase NIM1</t>
  </si>
  <si>
    <t>Microsomal signal peptidase 12 kDa</t>
  </si>
  <si>
    <t>calcium binding protein cml; calcium binding protein (cabp)</t>
  </si>
  <si>
    <t>Dual specificity protein phosphatase 10</t>
  </si>
  <si>
    <t>DM9 domain containing protein</t>
  </si>
  <si>
    <t>endophilin B1</t>
  </si>
  <si>
    <t>GTP binding protein rhoA</t>
  </si>
  <si>
    <t>ATPase</t>
  </si>
  <si>
    <t>Transmembrane protein 86A</t>
  </si>
  <si>
    <t>calsyntenin 2</t>
  </si>
  <si>
    <t>kinesin heavy chain</t>
  </si>
  <si>
    <t>phospholipase DDHD1</t>
  </si>
  <si>
    <t>dual specificity protein kinase</t>
  </si>
  <si>
    <t>leptin receptor overlapping transcript</t>
  </si>
  <si>
    <t>Smp_135210</t>
  </si>
  <si>
    <t>Multiple epidermal growth factor domains</t>
  </si>
  <si>
    <t>PPPDE peptidase domain containing protein</t>
  </si>
  <si>
    <t>ankyrin repeat and death domain containing protein</t>
  </si>
  <si>
    <t>sodium dependent glucose transporter 1</t>
  </si>
  <si>
    <t>Smp_197730</t>
  </si>
  <si>
    <t>rrm containing protein seb 4</t>
  </si>
  <si>
    <t>GTP binding protein</t>
  </si>
  <si>
    <t>Splicing factor, arginine:serine rich 2</t>
  </si>
  <si>
    <t>ras protein Rab 7a</t>
  </si>
  <si>
    <t>cystinosin</t>
  </si>
  <si>
    <t>Dynein light chain 2, cytoplasmic</t>
  </si>
  <si>
    <t>IQ motif and SEC7 domain containing protein 1</t>
  </si>
  <si>
    <t>ring canal kelch</t>
  </si>
  <si>
    <t>high affinity cGMP specific 3',5' cyclic</t>
  </si>
  <si>
    <t>frataxin, mitochondrial</t>
  </si>
  <si>
    <t>glutamine oxaloacetic transaminase; glutamic oxaloacetic transaminase</t>
  </si>
  <si>
    <t>multiple C2 and transmembrane domain containing protein</t>
  </si>
  <si>
    <t>clathrin light chain</t>
  </si>
  <si>
    <t>inositol 5 phosphatase</t>
  </si>
  <si>
    <t>LIM domain kinase 1</t>
  </si>
  <si>
    <t>wiskott Aldrich syndrome protein</t>
  </si>
  <si>
    <t>Smp_000260</t>
  </si>
  <si>
    <t>proactivator polypeptide</t>
  </si>
  <si>
    <t>Smp_302040</t>
  </si>
  <si>
    <t>Speract receptor</t>
  </si>
  <si>
    <t>dynamin binding protein</t>
  </si>
  <si>
    <t>programmed cell death 6 interacting protein</t>
  </si>
  <si>
    <t>4a hydroxytetrahydrobiopterin dehydratase</t>
  </si>
  <si>
    <t>Smp_163750</t>
  </si>
  <si>
    <t>otoferlin</t>
  </si>
  <si>
    <t>alpha actinin, sarcomeric</t>
  </si>
  <si>
    <t>thioredoxin glutathione reductase</t>
  </si>
  <si>
    <t>sodium:myo inositol cotransporter</t>
  </si>
  <si>
    <t>bestrophin 3</t>
  </si>
  <si>
    <t>Smp_000050</t>
  </si>
  <si>
    <t>cyclic nucleotide gated cation channel</t>
  </si>
  <si>
    <t>Transmembrane protein 45B</t>
  </si>
  <si>
    <t>Rho GDP dissociation inhibitor 2</t>
  </si>
  <si>
    <t>Smp_150380</t>
  </si>
  <si>
    <t>sphingomyelin synthase 1</t>
  </si>
  <si>
    <t>meiotic nuclear division protein 1</t>
  </si>
  <si>
    <t>actin depolymerizing factor protein</t>
  </si>
  <si>
    <t>arf GAP with dual PH domain containing protein</t>
  </si>
  <si>
    <t>lachesin</t>
  </si>
  <si>
    <t>Synaptobrevin,domain containing protein</t>
  </si>
  <si>
    <t>reticulon 1</t>
  </si>
  <si>
    <t>Smp_011000</t>
  </si>
  <si>
    <t>lipase 1</t>
  </si>
  <si>
    <t>dynamin 1</t>
  </si>
  <si>
    <t>beta 14 galactosyltransferase</t>
  </si>
  <si>
    <t>Carbonic anhydrase 6</t>
  </si>
  <si>
    <t>pro neuregulin membrane bound</t>
  </si>
  <si>
    <t>Smp_012580</t>
  </si>
  <si>
    <t>tetratricopeptide repeat protein 39B</t>
  </si>
  <si>
    <t>thiamin pyrophosphokinase 1</t>
  </si>
  <si>
    <t>prolyl oligopeptidase (S09 family)</t>
  </si>
  <si>
    <t>Smp_123720</t>
  </si>
  <si>
    <t>Smp_000040</t>
  </si>
  <si>
    <t>kinesin light chain</t>
  </si>
  <si>
    <t>CCAAT box DNA binding protein subunit B</t>
  </si>
  <si>
    <t>Smp_305490</t>
  </si>
  <si>
    <t>Dystrophin</t>
  </si>
  <si>
    <t>band 4</t>
  </si>
  <si>
    <t>fatty acid amide hydrolase 1</t>
  </si>
  <si>
    <t>vacuole membrane protein 1</t>
  </si>
  <si>
    <t>rhoptry protein</t>
  </si>
  <si>
    <t>pi plc x domain containing protein 3</t>
  </si>
  <si>
    <t>charged multivesicular body protein 4b</t>
  </si>
  <si>
    <t>protein YIPF6</t>
  </si>
  <si>
    <t>epithelial splicing regulatory protein 1</t>
  </si>
  <si>
    <t>glycerophosphodiester phosphodiesterase</t>
  </si>
  <si>
    <t>histidine triad nucleotide binding protein</t>
  </si>
  <si>
    <t>neutral sphingomyelinase</t>
  </si>
  <si>
    <t>retinaldehyde binding protein</t>
  </si>
  <si>
    <t>fermitin family 1</t>
  </si>
  <si>
    <t>tho complex subunit 7</t>
  </si>
  <si>
    <t>bestrophin</t>
  </si>
  <si>
    <t>triosephosphate isomerase 1a</t>
  </si>
  <si>
    <t>ubiquitin protein ligase, putative</t>
  </si>
  <si>
    <t>voltage gated hydrogen channel 1</t>
  </si>
  <si>
    <t>Smp_171860</t>
  </si>
  <si>
    <t>kunitz type protease inhibitor 2</t>
  </si>
  <si>
    <t>cytochrome b reductase</t>
  </si>
  <si>
    <t>TBC1 domain family B</t>
  </si>
  <si>
    <t>feline leukemia virus subgroup C</t>
  </si>
  <si>
    <t>Ras protein Rap 1b</t>
  </si>
  <si>
    <t>Smp_152960</t>
  </si>
  <si>
    <t>rab effector MyRIP</t>
  </si>
  <si>
    <t>Smp_152130</t>
  </si>
  <si>
    <t>calmodulin regulated spectrin associated protein</t>
  </si>
  <si>
    <t>Loss of heterozygosity 11 chromosomal region 2</t>
  </si>
  <si>
    <t>ubiquitin carboxyl terminal hydrolase 5</t>
  </si>
  <si>
    <t>oxysterol binding protein 1</t>
  </si>
  <si>
    <t>synaptotagmin protein</t>
  </si>
  <si>
    <t>cop9 complex subunit 7a</t>
  </si>
  <si>
    <t>Phosphate transport system permease protein PstA</t>
  </si>
  <si>
    <t>Smp_151490</t>
  </si>
  <si>
    <t>protein vertebrate nebulin</t>
  </si>
  <si>
    <t>synapse associated protein</t>
  </si>
  <si>
    <t>14 kda subunit splicing factor 3b</t>
  </si>
  <si>
    <t>proteasome alpha 2 subunit</t>
  </si>
  <si>
    <t>Major vault protein</t>
  </si>
  <si>
    <t>sorting nexin 33</t>
  </si>
  <si>
    <t>protein yipf1</t>
  </si>
  <si>
    <t>synaptophysin</t>
  </si>
  <si>
    <t>28S ribosomal protein S33, mitochondrial</t>
  </si>
  <si>
    <t>cortactin</t>
  </si>
  <si>
    <t>sodium potassium transporting ATPase alpha subunit</t>
  </si>
  <si>
    <t>partitioning defective 3</t>
  </si>
  <si>
    <t>protein phosphatase 1 regulatory inhibitor</t>
  </si>
  <si>
    <t>multidrug and toxin extrusion protein 1</t>
  </si>
  <si>
    <t>short chain dehydrogenase:reductase family 16C</t>
  </si>
  <si>
    <t>phospholipid transporting ATPase IIB</t>
  </si>
  <si>
    <t>microtubule associated protein tau</t>
  </si>
  <si>
    <t>rho GTPase activating protein 20</t>
  </si>
  <si>
    <t>ribosomal RNA methyltransferase</t>
  </si>
  <si>
    <t>choline:ethanolaminephosphotransferase 1</t>
  </si>
  <si>
    <t>centrin 3</t>
  </si>
  <si>
    <t>transcription initiation factor IIa subunit</t>
  </si>
  <si>
    <t>serine rich repeat protein</t>
  </si>
  <si>
    <t>AP 1 complex subunit mu 1</t>
  </si>
  <si>
    <t>beta arrestin</t>
  </si>
  <si>
    <t>phospholipid transporting atpase</t>
  </si>
  <si>
    <t>ras associating and dilute domain containing protein</t>
  </si>
  <si>
    <t>trafficking protein particle complex subunit 4</t>
  </si>
  <si>
    <t>Aquaporin 12A</t>
  </si>
  <si>
    <t>SH3 and multiple ankyrin repeat domains protein</t>
  </si>
  <si>
    <t>PDZ domain containing protein GIPC3</t>
  </si>
  <si>
    <t>solute carrier family 35 member b1</t>
  </si>
  <si>
    <t>spermatogenesis associated protein 18</t>
  </si>
  <si>
    <t>Smp_128750</t>
  </si>
  <si>
    <t>myosin light chain kinase</t>
  </si>
  <si>
    <t>mps one binder kinase activator 1</t>
  </si>
  <si>
    <t>Smp_246800</t>
  </si>
  <si>
    <t>Nose resistant to fluoxetine protein 6</t>
  </si>
  <si>
    <t>3'(2'), 5' bisphosphate nucleotidase</t>
  </si>
  <si>
    <t>focal adhesion kinase 1</t>
  </si>
  <si>
    <t>Ral GTPase activating protein subunit alpha 1</t>
  </si>
  <si>
    <t>Charged multivesicular body protein 2b</t>
  </si>
  <si>
    <t>Growth arrest specific protein 2 3</t>
  </si>
  <si>
    <t>RWD domain containing protein 4</t>
  </si>
  <si>
    <t>family C2 unassigned peptidase (C02 family)</t>
  </si>
  <si>
    <t>synaptosomal associated protein 25</t>
  </si>
  <si>
    <t>heat shock proteinB1 associated protein 1</t>
  </si>
  <si>
    <t>solute carrier family 16 protein</t>
  </si>
  <si>
    <t>o methyltransferase</t>
  </si>
  <si>
    <t>Niemann Pick C1 protein</t>
  </si>
  <si>
    <t>protein phosphatase 1 regulatory subunit</t>
  </si>
  <si>
    <t>neurexin 2 alpha</t>
  </si>
  <si>
    <t>Smp_301170</t>
  </si>
  <si>
    <t>endophilin A2</t>
  </si>
  <si>
    <t>histone lysine N methyltransferase SUV39H2</t>
  </si>
  <si>
    <t>Smp_344690</t>
  </si>
  <si>
    <t>Smp_245480</t>
  </si>
  <si>
    <t>lisH domain containing protein ARMC9</t>
  </si>
  <si>
    <t>ELAV protein 2</t>
  </si>
  <si>
    <t>phosphatidylinositol transfer protein alpha</t>
  </si>
  <si>
    <t>prostatic acid phosphatase</t>
  </si>
  <si>
    <t>ral</t>
  </si>
  <si>
    <t>transmembrane protein 115</t>
  </si>
  <si>
    <t>Smp_125460</t>
  </si>
  <si>
    <t>ral gtpase activating</t>
  </si>
  <si>
    <t>guanine nucleotide exchange factor</t>
  </si>
  <si>
    <t>Smp_246340</t>
  </si>
  <si>
    <t>plexin A3</t>
  </si>
  <si>
    <t>Smp_166370</t>
  </si>
  <si>
    <t>Dual specificity protein kinase CLK1</t>
  </si>
  <si>
    <t>isochorismatase domain containing protein</t>
  </si>
  <si>
    <t>Sugar transporter</t>
  </si>
  <si>
    <t>UDP GlcNAc:betaGal</t>
  </si>
  <si>
    <t>serine:threonine protein kinase NLK</t>
  </si>
  <si>
    <t>methyltransferase, putative</t>
  </si>
  <si>
    <t>centrosomal protein of 19 kDa</t>
  </si>
  <si>
    <t>ribosomal protein S8</t>
  </si>
  <si>
    <t>ribosomal protein lp1</t>
  </si>
  <si>
    <t>60S ribosomal protein L26</t>
  </si>
  <si>
    <t>ribosomal protein L28</t>
  </si>
  <si>
    <t>ribosomal protein l4</t>
  </si>
  <si>
    <t>ribosomal protein S24</t>
  </si>
  <si>
    <t>cellular tumor antigen P53, putative</t>
  </si>
  <si>
    <t>proliferating cell nuclear antigen</t>
  </si>
  <si>
    <t>eukaryotic translation initiation factor</t>
  </si>
  <si>
    <t>receptor for activated PKC</t>
  </si>
  <si>
    <t>large subunit ribosomal protein l10e</t>
  </si>
  <si>
    <t>ribosomal protein S2 eukaryotic and archaeal</t>
  </si>
  <si>
    <t>60S ribosomal protein L11</t>
  </si>
  <si>
    <t>60S ribosomal protein L17</t>
  </si>
  <si>
    <t>40S rRNA protein homolog</t>
  </si>
  <si>
    <t>40S ribosomal protein S14</t>
  </si>
  <si>
    <t>ribosomal protein L27</t>
  </si>
  <si>
    <t>60S ribosomal protein L37</t>
  </si>
  <si>
    <t>40S ribosomal protein S21</t>
  </si>
  <si>
    <t>60S ribosomal protein L12</t>
  </si>
  <si>
    <t>ribosomal protein L14</t>
  </si>
  <si>
    <t>Smp_162370</t>
  </si>
  <si>
    <t>histone H1 gamma, late</t>
  </si>
  <si>
    <t>40S ribosomal protein S17</t>
  </si>
  <si>
    <t>ribosomal protein l7a</t>
  </si>
  <si>
    <t>E3 ubiquitin protein ligase RNF168</t>
  </si>
  <si>
    <t>Smp_092750</t>
  </si>
  <si>
    <t>nucleoside diphosphate kinase</t>
  </si>
  <si>
    <t>60S ribosomal protein L13</t>
  </si>
  <si>
    <t>ribosomal protein S25</t>
  </si>
  <si>
    <t>40S ribosomal protein S10</t>
  </si>
  <si>
    <t>G2:mitotic specific cyclin B2</t>
  </si>
  <si>
    <t>60S ribosomal protein L27a</t>
  </si>
  <si>
    <t>60S ribosomal protein L18a</t>
  </si>
  <si>
    <t>ribosomal protein L15</t>
  </si>
  <si>
    <t>eukaryotic translation elongation factor 1</t>
  </si>
  <si>
    <t>small subunit ribosomal protein S27Ae</t>
  </si>
  <si>
    <t>Tubulin alpha 1 chain</t>
  </si>
  <si>
    <t>Chaperone protein DnaJ 1</t>
  </si>
  <si>
    <t>small subunit ribosomal protein S2e</t>
  </si>
  <si>
    <t>ribosomal protein S9</t>
  </si>
  <si>
    <t>nanos 2</t>
  </si>
  <si>
    <t>ribosomal protein L31</t>
  </si>
  <si>
    <t>ribosomal protein S3</t>
  </si>
  <si>
    <t>ribosomal protein L24</t>
  </si>
  <si>
    <t>large subunit ribosomal protein 23</t>
  </si>
  <si>
    <t>N acetyltransferase ESCO2</t>
  </si>
  <si>
    <t>serine:threonine protein kinase PLK1</t>
  </si>
  <si>
    <t>sjogren syndrome nuclear autoantigen; sjoegren syndrome nuclear autoantigen</t>
  </si>
  <si>
    <t>cyclin dependent kinase 1</t>
  </si>
  <si>
    <t>DNA replication licensing factor MCM5</t>
  </si>
  <si>
    <t>mitotic spindle assembly checkpoint protein</t>
  </si>
  <si>
    <t>NHP2 non histone chromosome protein 2 1</t>
  </si>
  <si>
    <t>Smp_305800</t>
  </si>
  <si>
    <t>DNA replication licensing factor MCM6</t>
  </si>
  <si>
    <t>Ribosomal protein L35A</t>
  </si>
  <si>
    <t>60S ribosomal protein L13a</t>
  </si>
  <si>
    <t>ribosomal protein L3</t>
  </si>
  <si>
    <t>small subunit ribosomal protein s30e</t>
  </si>
  <si>
    <t>DNA replication licensing factor MCM7</t>
  </si>
  <si>
    <t>60s ribosomal protein l6</t>
  </si>
  <si>
    <t>40S ribosomal protein S6</t>
  </si>
  <si>
    <t>ribosomal protein s5a</t>
  </si>
  <si>
    <t>STARP antigen</t>
  </si>
  <si>
    <t>ribosomal protein S16</t>
  </si>
  <si>
    <t>cell division cycle 20</t>
  </si>
  <si>
    <t>lysosomal protective protein</t>
  </si>
  <si>
    <t>eukaryotic translation initiation factor 5A</t>
  </si>
  <si>
    <t>leucine rich repeat protein 1</t>
  </si>
  <si>
    <t>Serine palmitoyltransferase small subunit A</t>
  </si>
  <si>
    <t>Maternal Effect Lethal family member (mel 32)</t>
  </si>
  <si>
    <t>activated rna polymerase II transcriptional</t>
  </si>
  <si>
    <t>cytochrome b</t>
  </si>
  <si>
    <t>glutamate dehydrogenase</t>
  </si>
  <si>
    <t>ribonucleoside diphosphate reductase subunit M2</t>
  </si>
  <si>
    <t>ribosomal protein, large P2</t>
  </si>
  <si>
    <t>mitochondrial hydrogen transporting ATP synthase</t>
  </si>
  <si>
    <t>GDP mannose 4,6 dehydratase</t>
  </si>
  <si>
    <t>fibroblast growth factor receptor a</t>
  </si>
  <si>
    <t>methyltransferase protein 14 like</t>
  </si>
  <si>
    <t>Placenta specificprotein 8 protein (C15 protein)</t>
  </si>
  <si>
    <t>DNA replication licensing factor MCM2</t>
  </si>
  <si>
    <t>cell cycle checkpoint protein rad1</t>
  </si>
  <si>
    <t>Augmenter of liver regeneration</t>
  </si>
  <si>
    <t>immunophilin FK506 binding protein FKBP12, putative</t>
  </si>
  <si>
    <t>60S ribosomal protein L36</t>
  </si>
  <si>
    <t>Protein DPCD</t>
  </si>
  <si>
    <t>protein arginine N methyltransferase 1</t>
  </si>
  <si>
    <t>dna replication licensing factor mcm3</t>
  </si>
  <si>
    <t>cellular nucleic acid binding protein</t>
  </si>
  <si>
    <t>histone RNA hairpin binding protein</t>
  </si>
  <si>
    <t>Zinc finger CDGSH domain containing protein 1</t>
  </si>
  <si>
    <t>S adenosylmethionine synthetase</t>
  </si>
  <si>
    <t>39S ribosomal protein L12, mitochondrial</t>
  </si>
  <si>
    <t>protein transport protein Sec61 subunit</t>
  </si>
  <si>
    <t>cell division control protein 45</t>
  </si>
  <si>
    <t>interferon stimulated 20 kDa exonuclease</t>
  </si>
  <si>
    <t>haloacid dehalogenase hydrolase</t>
  </si>
  <si>
    <t>mitochondrial 28s ribosomal protein s14</t>
  </si>
  <si>
    <t>eukaryotic initiation factor 4A</t>
  </si>
  <si>
    <t>dna replication complex gins protein psf2</t>
  </si>
  <si>
    <t>protein lin 54</t>
  </si>
  <si>
    <t>6 pyruvoyl tetrahydrobiopterin synthase</t>
  </si>
  <si>
    <t>ATP synthase coupling factor 6, mitochondrial</t>
  </si>
  <si>
    <t>ThioRedoXin (see also xtr) family member</t>
  </si>
  <si>
    <t>Smp_153990</t>
  </si>
  <si>
    <t>LIM domain and actin binding protein 1</t>
  </si>
  <si>
    <t>protocadherin alpha 7</t>
  </si>
  <si>
    <t>thymidylate synthase</t>
  </si>
  <si>
    <t>large subunit ribosomal protein l7e</t>
  </si>
  <si>
    <t>replication factor C subunit 5</t>
  </si>
  <si>
    <t>60S ribosomal protein L37a</t>
  </si>
  <si>
    <t>replication factor C subunit 4</t>
  </si>
  <si>
    <t>lethal (2) 06225</t>
  </si>
  <si>
    <t>disks large associated protein 5</t>
  </si>
  <si>
    <t>mis12</t>
  </si>
  <si>
    <t>targeting protein for Xklp2</t>
  </si>
  <si>
    <t>Thymidine kinase 2, mitochondrial</t>
  </si>
  <si>
    <t>peptidyl tRNA hydrolase 2, mitochondrial</t>
  </si>
  <si>
    <t>deoxyribonuclease</t>
  </si>
  <si>
    <t>ubiquinol cytochrome c reductase cytochrome c1</t>
  </si>
  <si>
    <t>Lysosomal Pro X carboxypeptidase</t>
  </si>
  <si>
    <t>Smp_087760</t>
  </si>
  <si>
    <t>Ferritin 1 heavy chain</t>
  </si>
  <si>
    <t>deoxyribodipyrimidine photo lyase</t>
  </si>
  <si>
    <t>ribosomal pseudouridine synthase</t>
  </si>
  <si>
    <t>fibroblast growth factor receptor substrate 3</t>
  </si>
  <si>
    <t>E3 ubiquitin protein ligase UBR7</t>
  </si>
  <si>
    <t>serine:threonine protein kinase 12 B</t>
  </si>
  <si>
    <t>Transcription initiation factor TFIID subunit 3</t>
  </si>
  <si>
    <t>leukotriene A 4 hydrolase</t>
  </si>
  <si>
    <t>DNA replication licensing factor MCM4</t>
  </si>
  <si>
    <t>ribosomal protein S19e</t>
  </si>
  <si>
    <t>minichromosome maintenance (MCM), putative</t>
  </si>
  <si>
    <t>Flap endonuclease 1</t>
  </si>
  <si>
    <t>NADH dehydrogenase (ubiquinone) Fe S protein 7</t>
  </si>
  <si>
    <t>inorganic pyrophosphatase</t>
  </si>
  <si>
    <t>Cytochrome oxidase c, subunit</t>
  </si>
  <si>
    <t>DNA polymerase epsilon subunit 4</t>
  </si>
  <si>
    <t>Epa2p protein</t>
  </si>
  <si>
    <t>enhancer of yellow 2 transcription factor</t>
  </si>
  <si>
    <t>eukaryotic elongation factor 2 kinase</t>
  </si>
  <si>
    <t>Replication factor C 38 kDa subunit</t>
  </si>
  <si>
    <t>endonuclease III protein 1 like</t>
  </si>
  <si>
    <t>origin recognition complex subunit 5</t>
  </si>
  <si>
    <t>ATP synthase gamma subunit</t>
  </si>
  <si>
    <t>tropomyosin</t>
  </si>
  <si>
    <t>prefoldin subunit 6</t>
  </si>
  <si>
    <t>Smp_019030</t>
  </si>
  <si>
    <t>Cathepsin C</t>
  </si>
  <si>
    <t>PRKR interacting protein 1</t>
  </si>
  <si>
    <t>DNA directed RNA polymerase I</t>
  </si>
  <si>
    <t>H:ACA ribonucleoprotein complex subunit 3</t>
  </si>
  <si>
    <t>ATP synthase, subunit d</t>
  </si>
  <si>
    <t>proliferation associated protein 2G4 38 kDa</t>
  </si>
  <si>
    <t>crossover junction endonuclease EME1</t>
  </si>
  <si>
    <t>aldo keto reductase family 1, member B4</t>
  </si>
  <si>
    <t>vacuolar protein sorting associated protein 25</t>
  </si>
  <si>
    <t>eukaryotic translation initiation factor 4b:4h</t>
  </si>
  <si>
    <t>mitochondrial ATP synthase B subunit</t>
  </si>
  <si>
    <t>proteasome (prosome macropain) subunit alpha</t>
  </si>
  <si>
    <t>px19 protein</t>
  </si>
  <si>
    <t>family M13 unassigned peptidase (M13 family)</t>
  </si>
  <si>
    <t>Voltage dependent anion selective channel</t>
  </si>
  <si>
    <t>Smp_144870</t>
  </si>
  <si>
    <t>WD repeat containing protein 37</t>
  </si>
  <si>
    <t>Smp_245800</t>
  </si>
  <si>
    <t>hook protein</t>
  </si>
  <si>
    <t>G2:M phase specific E3 ubiquitin protein ligase</t>
  </si>
  <si>
    <t>Mitochondrial 39S ribosomal protein L27 (L27mt)</t>
  </si>
  <si>
    <t>TRAF type zinc finger domain containing protein</t>
  </si>
  <si>
    <t>steroid dehydrogenase</t>
  </si>
  <si>
    <t>caspase</t>
  </si>
  <si>
    <t>Methionine aminopeptidase 1D, putative</t>
  </si>
  <si>
    <t>RecBCD enzyme subunit RecD</t>
  </si>
  <si>
    <t>dna repair protein rad51 1</t>
  </si>
  <si>
    <t>dipeptidyl peptidase III (M49 family)</t>
  </si>
  <si>
    <t>grpe protein</t>
  </si>
  <si>
    <t>Uveal autoantigen with coiled coil domains</t>
  </si>
  <si>
    <t>kinesin protein kif23</t>
  </si>
  <si>
    <t>neurogenic locus notch protein 2</t>
  </si>
  <si>
    <t>signal induced proliferation associated 1</t>
  </si>
  <si>
    <t>13 kDa tegumental antigen Sm13</t>
  </si>
  <si>
    <t>ATP synthase subunit epsilon, mitochondrial</t>
  </si>
  <si>
    <t>ras gtpase activating protein</t>
  </si>
  <si>
    <t>Cell division protein SepF</t>
  </si>
  <si>
    <t>H:ACA ribonucleoprotein complex subunit 2</t>
  </si>
  <si>
    <t>dna directed rna polymerases i ii, and iii</t>
  </si>
  <si>
    <t>origin recognition complex subunit 2</t>
  </si>
  <si>
    <t>dna replication factor cdt1</t>
  </si>
  <si>
    <t>Basic helix loop helix transcription factor</t>
  </si>
  <si>
    <t>leucine rich repeat and coiled coil</t>
  </si>
  <si>
    <t>nascent polypeptide associated complex subunit</t>
  </si>
  <si>
    <t>high mobility group protein B1</t>
  </si>
  <si>
    <t>adenosine kinase</t>
  </si>
  <si>
    <t>NADH dehydrogenase subunit 4L</t>
  </si>
  <si>
    <t>alpha 1,2 mannosyltransferase ALG9</t>
  </si>
  <si>
    <t>poly (adp ribose) polymerase 2</t>
  </si>
  <si>
    <t>lysyl tRNA synthetase</t>
  </si>
  <si>
    <t>coiled coil helix coiled coil helix</t>
  </si>
  <si>
    <t>bollus pemphigoid antigen</t>
  </si>
  <si>
    <t>serine:threonine protein kinase 6</t>
  </si>
  <si>
    <t>nucleolar protein 56</t>
  </si>
  <si>
    <t>Transmembrane protein 258</t>
  </si>
  <si>
    <t>replication factor c subunit 2</t>
  </si>
  <si>
    <t>Ribonuclease H2 subunit C</t>
  </si>
  <si>
    <t>ubiquinol cytochrome c reductase, complex III</t>
  </si>
  <si>
    <t>thymidylate kinase</t>
  </si>
  <si>
    <t>proteasome catalytic subunit 3 (T01 family)</t>
  </si>
  <si>
    <t>intraflagellar transport protein 52, putative</t>
  </si>
  <si>
    <t>splicing factor 3B subunit 5</t>
  </si>
  <si>
    <t>pre mRNA splicing factor SPF27</t>
  </si>
  <si>
    <t>Polyribonucleotide nucleotidyltransferase</t>
  </si>
  <si>
    <t>claspin protein</t>
  </si>
  <si>
    <t>mitochondrial ribosomal protein, L36</t>
  </si>
  <si>
    <t>DNA repair protein RecN</t>
  </si>
  <si>
    <t>dna polymerase epsilon subunit 2</t>
  </si>
  <si>
    <t>Spindle assembly checkpoint component MAD1</t>
  </si>
  <si>
    <t>maternal embryonic leucine zipper kinase</t>
  </si>
  <si>
    <t>40S ribosomal protein S13</t>
  </si>
  <si>
    <t>cytochrome b c1 complex subunit 6</t>
  </si>
  <si>
    <t>Smp_323660</t>
  </si>
  <si>
    <t>Tectonic-3</t>
  </si>
  <si>
    <t>protein kish A</t>
  </si>
  <si>
    <t>dna replication licensing factor mcm9</t>
  </si>
  <si>
    <t>dna directed rna polymerases i ii and iii</t>
  </si>
  <si>
    <t>Clumping factor A</t>
  </si>
  <si>
    <t>protein ect2</t>
  </si>
  <si>
    <t>suppressor of cytokine signaling 7</t>
  </si>
  <si>
    <t>ATP dependent DNA helicase Q4</t>
  </si>
  <si>
    <t>protein translation factor sui1</t>
  </si>
  <si>
    <t>condensin complex subunit 3</t>
  </si>
  <si>
    <t>y+l amino acid transporter 2</t>
  </si>
  <si>
    <t>pyruvate kinase</t>
  </si>
  <si>
    <t>DNA replication complex GINS protein PSF1</t>
  </si>
  <si>
    <t>transcriptional factor nfil3:e4bp4</t>
  </si>
  <si>
    <t>Smp_143910</t>
  </si>
  <si>
    <t>coiled coil and C2 domain containing protein 2A</t>
  </si>
  <si>
    <t>nibrin</t>
  </si>
  <si>
    <t>Receptor expression enhancing protein 6</t>
  </si>
  <si>
    <t>Smp_322940</t>
  </si>
  <si>
    <t>Myotubularin-related protein 12</t>
  </si>
  <si>
    <t>Aldehyde dehydrogenase X, mitochondrial</t>
  </si>
  <si>
    <t>Smp_089670</t>
  </si>
  <si>
    <t>alpha 2 macroglobulin</t>
  </si>
  <si>
    <t>Smp_070780</t>
  </si>
  <si>
    <t>UDP glucose 4 epimerase</t>
  </si>
  <si>
    <t>poly(p):ATP NAD kinase</t>
  </si>
  <si>
    <t>WD repeat domain 36</t>
  </si>
  <si>
    <t>Smp_000660</t>
  </si>
  <si>
    <t>ornithine aminotransferase</t>
  </si>
  <si>
    <t>glycogenin</t>
  </si>
  <si>
    <t>Smp_151020</t>
  </si>
  <si>
    <t>transmembrane protein 17</t>
  </si>
  <si>
    <t>glucan ( alpha) branching enzyme; alpha glucan branching enzyme</t>
  </si>
  <si>
    <t>Annexin A5</t>
  </si>
  <si>
    <t>abhydrolase domain containing protein FAM108C1</t>
  </si>
  <si>
    <t>Succinyl coenzyme A ligase (ADP:GDP forming) subunit</t>
  </si>
  <si>
    <t>Ufm1 conjugating enzyme 1</t>
  </si>
  <si>
    <t>transmembrane protein 11</t>
  </si>
  <si>
    <t>mitochondrial carnitine:acylcarnitine carrier</t>
  </si>
  <si>
    <t>basic transcription factor 3 4</t>
  </si>
  <si>
    <t>ribose phosphate pyrophosphokinase 1</t>
  </si>
  <si>
    <t>eukaryotic peptide chain release factor subunit</t>
  </si>
  <si>
    <t>cystathionine beta synthase</t>
  </si>
  <si>
    <t>mitochondrial ornithine transporter 1</t>
  </si>
  <si>
    <t>nonsense mediated mrna decay protein</t>
  </si>
  <si>
    <t>S adenosylmethionine mitochondrial carrier</t>
  </si>
  <si>
    <t>histone chaperone ASF1A</t>
  </si>
  <si>
    <t>Proton coupled amino acid transporter 1</t>
  </si>
  <si>
    <t>FYVE, RhoGEF and PH domain containing protein 4</t>
  </si>
  <si>
    <t>lysocardiolipin acyltransferase 1</t>
  </si>
  <si>
    <t>sj ts4 protein</t>
  </si>
  <si>
    <t>glutathione s transferase omega</t>
  </si>
  <si>
    <t>transcription elongation factor b polypeptide 1</t>
  </si>
  <si>
    <t>snare protein sec22</t>
  </si>
  <si>
    <t>leucine rich repeat containing protein 67</t>
  </si>
  <si>
    <t>nucleic acid binding</t>
  </si>
  <si>
    <t>cytosolic 5' nucleotidase III</t>
  </si>
  <si>
    <t>Ubiquitin thioesterase otubain protein</t>
  </si>
  <si>
    <t>Transmembrane protein 147</t>
  </si>
  <si>
    <t>protein FAM173B</t>
  </si>
  <si>
    <t>basigin</t>
  </si>
  <si>
    <t>ctd nuclear envelope phosphatase 1</t>
  </si>
  <si>
    <t>armadillo repeat containing protein</t>
  </si>
  <si>
    <t>family S33 non peptidase ue (S33 family)</t>
  </si>
  <si>
    <t>NADH dehydrogenase (ubiquinone) complex I, assembly factor 6</t>
  </si>
  <si>
    <t>Small acidic protein</t>
  </si>
  <si>
    <t>ADP ribose pyrophosphatase, mitochondrial</t>
  </si>
  <si>
    <t>Heterogeneous nuclear ribonucleoprotein A1</t>
  </si>
  <si>
    <t>Smp_072460</t>
  </si>
  <si>
    <t>phosphomevalonate kinase</t>
  </si>
  <si>
    <t>MRG binding protein</t>
  </si>
  <si>
    <t>Smp_179590</t>
  </si>
  <si>
    <t>dual 3',5' cyclic AMP and GMP phosphodiesterase</t>
  </si>
  <si>
    <t>ankyrin repeat domain containing protein 49</t>
  </si>
  <si>
    <t>purine nucleoside phosphorylase</t>
  </si>
  <si>
    <t>protein tyrosine phosphatase receptor type B</t>
  </si>
  <si>
    <t>Antolefinin (Antolefinine)</t>
  </si>
  <si>
    <t>arginase</t>
  </si>
  <si>
    <t>inositol tetrakisphosphate kinase; inositol trisphosphate kinase</t>
  </si>
  <si>
    <t>transmembrane emp24 domain containing protein 7</t>
  </si>
  <si>
    <t>tRNA (adenine N(1)) methyltransferase</t>
  </si>
  <si>
    <t>chaperonin containing t complex protein 1 beta</t>
  </si>
  <si>
    <t>inositol 1,4,5 trisphosphate 3 kinase B</t>
  </si>
  <si>
    <t>GTPase Era, mitochondrial</t>
  </si>
  <si>
    <t>heparan sulfate 6 O sulfotransferase 1</t>
  </si>
  <si>
    <t>Smp_174680</t>
  </si>
  <si>
    <t>Diphthamide biosynthesis protein 2</t>
  </si>
  <si>
    <t>exosome complex component RRP42</t>
  </si>
  <si>
    <t>methylmalonyl CoA epimerase, putative</t>
  </si>
  <si>
    <t>ring finger protein 170</t>
  </si>
  <si>
    <t>Smp_046290</t>
  </si>
  <si>
    <t>CKLF MARVEL transmembrane domain containing protein</t>
  </si>
  <si>
    <t>Viral IAP associated factor</t>
  </si>
  <si>
    <t>Smp_045810</t>
  </si>
  <si>
    <t>delta aminolevulinic acid dehydratase</t>
  </si>
  <si>
    <t>RNA polymerase II associated protein 3</t>
  </si>
  <si>
    <t>Hsp70 interacting protein</t>
  </si>
  <si>
    <t>arf GAP with SH3 domain, ANK repeat and PH</t>
  </si>
  <si>
    <t>dnaJ subfamily C 7</t>
  </si>
  <si>
    <t>serine:threonine protein kinase doa</t>
  </si>
  <si>
    <t>rna terminal phosphate cyclase domain 1</t>
  </si>
  <si>
    <t>Protein canopy 4</t>
  </si>
  <si>
    <t>Smp_124390</t>
  </si>
  <si>
    <t>patatin phospholipase domain containing protein</t>
  </si>
  <si>
    <t>U3 small nucleolar ribonucleoprotein</t>
  </si>
  <si>
    <t>NADP dependent malic enzyme, mitochondrial</t>
  </si>
  <si>
    <t>rRNA processing protein Nop9</t>
  </si>
  <si>
    <t>Smp_186670</t>
  </si>
  <si>
    <t>aspartate carbamoyltransferase</t>
  </si>
  <si>
    <t>valyl tRNA synthetase</t>
  </si>
  <si>
    <t>Cell wall integrity and stress response</t>
  </si>
  <si>
    <t>maf protein</t>
  </si>
  <si>
    <t>Reticulon 4 (Neurite outgrowth inhibitor)</t>
  </si>
  <si>
    <t>Translocation associated membrane protein 1</t>
  </si>
  <si>
    <t>Smp_340670</t>
  </si>
  <si>
    <t>ATP synthase subunit delta, mitochondrial</t>
  </si>
  <si>
    <t>transcription initiation factor TFIIE subunit</t>
  </si>
  <si>
    <t>phosphorylated adapter rna export protein</t>
  </si>
  <si>
    <t>transcription elongation factor spt4</t>
  </si>
  <si>
    <t>mps one binder kinase activator 3</t>
  </si>
  <si>
    <t>palmitoyltransferase zdhhc6</t>
  </si>
  <si>
    <t>zinc finger CCHC domain containing protein 4</t>
  </si>
  <si>
    <t>beta 1 syntrophin</t>
  </si>
  <si>
    <t>cysteine and histidine rich domain containing protein</t>
  </si>
  <si>
    <t>tumor protein d52</t>
  </si>
  <si>
    <t>Vesicle transport protein SFT2B</t>
  </si>
  <si>
    <t>ovarian cancer associated gene 2 protein</t>
  </si>
  <si>
    <t>rest corepressor (corest) protein</t>
  </si>
  <si>
    <t>Stromal interaction molecule homolog</t>
  </si>
  <si>
    <t>asparagine linked glycosylation protein 11</t>
  </si>
  <si>
    <t>elongation factor tu (ef tu)</t>
  </si>
  <si>
    <t>GTPase activating protein ZNF289</t>
  </si>
  <si>
    <t>Smp_069170</t>
  </si>
  <si>
    <t>solute carrier family 30 (zinc transporter)</t>
  </si>
  <si>
    <t>AP 3 complex subunit mu 1</t>
  </si>
  <si>
    <t>Intersectin 1</t>
  </si>
  <si>
    <t>39S ribosomal protein L40, mitochondrial</t>
  </si>
  <si>
    <t>phosphomannomutase 2</t>
  </si>
  <si>
    <t>Smp_248180</t>
  </si>
  <si>
    <t>GPI anchored wall transfer protein 1</t>
  </si>
  <si>
    <t>selenophosphate synthetase</t>
  </si>
  <si>
    <t>Nuclear cap binding protein subunit 2</t>
  </si>
  <si>
    <t>mannose P dolichol utilization defect 1 protein</t>
  </si>
  <si>
    <t>apobec 1 complementation factor</t>
  </si>
  <si>
    <t>polyribonucleotide 5' hydroxyl kinase Clp1</t>
  </si>
  <si>
    <t>nucleoporin1</t>
  </si>
  <si>
    <t>fumarate hydratase</t>
  </si>
  <si>
    <t>cyclin protein FAM58A</t>
  </si>
  <si>
    <t>nuclear valosin containing protein</t>
  </si>
  <si>
    <t>exosome complex component CSL4</t>
  </si>
  <si>
    <t>transcription elongation factor A protein 1</t>
  </si>
  <si>
    <t>ATPase, F1:V1:A1 complex, alpha:beta subunit</t>
  </si>
  <si>
    <t>transmembrane protein 188</t>
  </si>
  <si>
    <t>RILP protein</t>
  </si>
  <si>
    <t>dna repair protein rad50</t>
  </si>
  <si>
    <t>Mitotic spindle assembly checkpoint protein MAD2B</t>
  </si>
  <si>
    <t>Post GPI attachment to protein factor 2</t>
  </si>
  <si>
    <t>Alkylated DNA repair protein alkB 1</t>
  </si>
  <si>
    <t>transmembrane protein 222</t>
  </si>
  <si>
    <t>acidic fibroblast growth factor intracellular</t>
  </si>
  <si>
    <t>general transcription factor iih subunit 4</t>
  </si>
  <si>
    <t>Na+:K+ ATPase alpha subunit</t>
  </si>
  <si>
    <t>transportin 1</t>
  </si>
  <si>
    <t>isocitrate dehydrogenase (NAD) subunit</t>
  </si>
  <si>
    <t>ER membrane protein complex subunit 8</t>
  </si>
  <si>
    <t>oxysterol binding protein</t>
  </si>
  <si>
    <t>lethal(3)malignant brain tumor protein 4</t>
  </si>
  <si>
    <t>zinc fingerprotein 1</t>
  </si>
  <si>
    <t>NEDD8 conjugating enzyme UBE2F</t>
  </si>
  <si>
    <t>krr1 small subunit processome component</t>
  </si>
  <si>
    <t>cAMP responsive element binding protein</t>
  </si>
  <si>
    <t>RER1 retention in endoplasmic reticulum 1</t>
  </si>
  <si>
    <t>Phosphatidate cytidylyltransferase, mitochondrial</t>
  </si>
  <si>
    <t>protein phosphatase ptc7</t>
  </si>
  <si>
    <t>B cell receptor associated protein</t>
  </si>
  <si>
    <t>Smp_321770</t>
  </si>
  <si>
    <t>Sodium/potassium-transporting ATPase subunit alpha-3</t>
  </si>
  <si>
    <t>cAMP dependent protein kinase R2</t>
  </si>
  <si>
    <t>UDP galactose translocator</t>
  </si>
  <si>
    <t>UDP N acetylhexosamine pyrophosphorylase</t>
  </si>
  <si>
    <t>inosine triphosphate pyrophosphatase</t>
  </si>
  <si>
    <t>Smp_132850</t>
  </si>
  <si>
    <t>1 acylglycerophosphocholine O acyltransferase</t>
  </si>
  <si>
    <t>dnaj subfamily c</t>
  </si>
  <si>
    <t>acyl protein thioesterase 12</t>
  </si>
  <si>
    <t>DNA polymerase delta small subunit</t>
  </si>
  <si>
    <t>structural maintenance of chromosomes protein 2</t>
  </si>
  <si>
    <t>Dual specificity protein phosphatase 22</t>
  </si>
  <si>
    <t>Type 2 dopamine receptor</t>
  </si>
  <si>
    <t>monoacylglycerol lipase abhd12</t>
  </si>
  <si>
    <t>dihydroorotate dehydrogenase, mitochondrial</t>
  </si>
  <si>
    <t>dual specificity protein phosphatase 12</t>
  </si>
  <si>
    <t>tRNA pseudouridine(32) synthase, mitochondrial</t>
  </si>
  <si>
    <t>adenylosuccinate synthetase</t>
  </si>
  <si>
    <t>SAGA associated factor 29</t>
  </si>
  <si>
    <t>protein scai</t>
  </si>
  <si>
    <t>Smp_175270</t>
  </si>
  <si>
    <t>Smp_333840</t>
  </si>
  <si>
    <t>Sodium-dependent serotonin transporter</t>
  </si>
  <si>
    <t>Smp_145930</t>
  </si>
  <si>
    <t>matrix metalloproteinase 25</t>
  </si>
  <si>
    <t>cassette chromosome recombinase b</t>
  </si>
  <si>
    <t>Smp_154780</t>
  </si>
  <si>
    <t>trimethylguanosine synthase</t>
  </si>
  <si>
    <t>Smp_247940</t>
  </si>
  <si>
    <t>Large neutral amino acids transporter small</t>
  </si>
  <si>
    <t>Peptide chain release factor 1</t>
  </si>
  <si>
    <t>Smp_137870</t>
  </si>
  <si>
    <t>StAR lipid transfer (START) domain</t>
  </si>
  <si>
    <t>Protein son of sevenless</t>
  </si>
  <si>
    <t>mitochondrial folate transporter:carrier</t>
  </si>
  <si>
    <t>Transmembrane protein 164</t>
  </si>
  <si>
    <t>adaptor protein complex</t>
  </si>
  <si>
    <t>rho associated protein kinase 1</t>
  </si>
  <si>
    <t>Dynein intermediate chain</t>
  </si>
  <si>
    <t>taz protein (tafazzin)</t>
  </si>
  <si>
    <t>Smp_029160</t>
  </si>
  <si>
    <t>protein serac1</t>
  </si>
  <si>
    <t>cd63 antigen</t>
  </si>
  <si>
    <t>ww domain binding protein 4</t>
  </si>
  <si>
    <t>Transmembrane protein 106A</t>
  </si>
  <si>
    <t>chaperone activity of bc1 complex</t>
  </si>
  <si>
    <t>long chain fatty acid transport protein 1</t>
  </si>
  <si>
    <t>nadp dependent isocitrate dehydrogenase; isocitrate dehydrogenase (nadp) mitochondrial</t>
  </si>
  <si>
    <t>abhydrolase domain containing protein</t>
  </si>
  <si>
    <t>oligophrenin 1</t>
  </si>
  <si>
    <t>pumilio domain containing protein KIAA0020</t>
  </si>
  <si>
    <t>ATP dependent RNA helicase DDX27</t>
  </si>
  <si>
    <t>Smp_099420</t>
  </si>
  <si>
    <t>Palmitoyltransferase ZDHHC17</t>
  </si>
  <si>
    <t>inositol polyphosphate multikinase</t>
  </si>
  <si>
    <t>tata box binding</t>
  </si>
  <si>
    <t>Smp_153540</t>
  </si>
  <si>
    <t>EF hand calcium binding domain containing protein</t>
  </si>
  <si>
    <t>Battenin</t>
  </si>
  <si>
    <t>mannose 6 phosphate isomerase</t>
  </si>
  <si>
    <t>Smp_145510</t>
  </si>
  <si>
    <t>leucine rich repeat protein soc 2</t>
  </si>
  <si>
    <t>Smp_213080</t>
  </si>
  <si>
    <t>choline phosphate cytidylyltransferase</t>
  </si>
  <si>
    <t>mesoderm induction early response protein 1</t>
  </si>
  <si>
    <t>kazrin</t>
  </si>
  <si>
    <t>vacuolar protein sorting associated protein 8</t>
  </si>
  <si>
    <t>biorientation of chromosomes in cell division</t>
  </si>
  <si>
    <t>mitochondrial 2 oxoglutarate:malate carrier</t>
  </si>
  <si>
    <t>Zinc transporter ZIP3</t>
  </si>
  <si>
    <t>adipor receptor</t>
  </si>
  <si>
    <t>polypeptide N acetylgalactosaminyltransferase</t>
  </si>
  <si>
    <t>Smp_001390</t>
  </si>
  <si>
    <t>nck associated protein 1</t>
  </si>
  <si>
    <t>Smp_343550</t>
  </si>
  <si>
    <t>Nitrilase and fragile histidine triad fusion</t>
  </si>
  <si>
    <t>cpg binding protein</t>
  </si>
  <si>
    <t>peripheral type benzodiazepine receptor</t>
  </si>
  <si>
    <t>Smp_088270</t>
  </si>
  <si>
    <t>subfamily M14A unassigned peptidase</t>
  </si>
  <si>
    <t>Probable transaldolase</t>
  </si>
  <si>
    <t>abhydrolase domain containing protein 4</t>
  </si>
  <si>
    <t>ancient ubiquitous protein</t>
  </si>
  <si>
    <t>Forkhead box protein D3</t>
  </si>
  <si>
    <t>Smp_342290</t>
  </si>
  <si>
    <t>N6 adenine specific DNA methyltransferase 1</t>
  </si>
  <si>
    <t>Smp_162250</t>
  </si>
  <si>
    <t>protein fantom</t>
  </si>
  <si>
    <t>integrin alpha ps</t>
  </si>
  <si>
    <t>ankyrin repeat and socs box protein 13</t>
  </si>
  <si>
    <t>er degradation enhancing alpha mannosidase</t>
  </si>
  <si>
    <t>Smp_076300</t>
  </si>
  <si>
    <t>forkhead box protein F1</t>
  </si>
  <si>
    <t>digestive organ expansion factor</t>
  </si>
  <si>
    <t>PAP:25A associated domain containing protein</t>
  </si>
  <si>
    <t>vacuolar protein sorting associated protein 41</t>
  </si>
  <si>
    <t>Smp_163220</t>
  </si>
  <si>
    <t>microphthalmia associated transcription factor</t>
  </si>
  <si>
    <t>USP6 N terminal protein</t>
  </si>
  <si>
    <t>propionyl coenzyme A carboxylase beta chain</t>
  </si>
  <si>
    <t>Smp_029990</t>
  </si>
  <si>
    <t>dedicator of cytokinesis protein</t>
  </si>
  <si>
    <t>Smp_343220</t>
  </si>
  <si>
    <t>Smp_321330</t>
  </si>
  <si>
    <t>T-complex protein 1 subunit beta</t>
  </si>
  <si>
    <t>Protein regulator of cytokinesis 1</t>
  </si>
  <si>
    <t>transcription factor ETV6</t>
  </si>
  <si>
    <t>OTU domain containing protein 5 A</t>
  </si>
  <si>
    <t>speedy protein A</t>
  </si>
  <si>
    <t>stem cell tumor</t>
  </si>
  <si>
    <t>geranylgeranyl transferase type 2 subunit alpha</t>
  </si>
  <si>
    <t>sorting nexin 32</t>
  </si>
  <si>
    <t>Smp_147520</t>
  </si>
  <si>
    <t>Tripartite motif containing protein 37</t>
  </si>
  <si>
    <t>Smp_305030</t>
  </si>
  <si>
    <t>phosphatidylserine synthase 2</t>
  </si>
  <si>
    <t>permease 1 heavy chain</t>
  </si>
  <si>
    <t>epidermal growth factor receptor substrate 15</t>
  </si>
  <si>
    <t>epsin 4:enthoprotin</t>
  </si>
  <si>
    <t>Smp_017710</t>
  </si>
  <si>
    <t>Rab11 family interacting protein 4</t>
  </si>
  <si>
    <t>Rho GTPase activator (Rgd1)</t>
  </si>
  <si>
    <t>nuclear migration protein nudc</t>
  </si>
  <si>
    <t>jun protein</t>
  </si>
  <si>
    <t>phosphatidylinositol binding clathrin assembly</t>
  </si>
  <si>
    <t>sh3 domain binding glutamic acid rich</t>
  </si>
  <si>
    <t>replication protein a 14 kda subunit</t>
  </si>
  <si>
    <t>sh domain grb; endophilin</t>
  </si>
  <si>
    <t>epidermal growth factor receptor</t>
  </si>
  <si>
    <t>scythe:bat3</t>
  </si>
  <si>
    <t>enhancer of rudimentary</t>
  </si>
  <si>
    <t>ankyrin repeat and KH domain containing protein</t>
  </si>
  <si>
    <t>protein MICAL 3</t>
  </si>
  <si>
    <t>Smp_133050</t>
  </si>
  <si>
    <t>flightless I</t>
  </si>
  <si>
    <t>phosphatidylcholine transfer protein</t>
  </si>
  <si>
    <t>CAP Gly domain containing linker protein 2</t>
  </si>
  <si>
    <t>mitogen activated protein kinase kinase kinase</t>
  </si>
  <si>
    <t>rho GTPase activating protein 17</t>
  </si>
  <si>
    <t>divalent metal transporter DMT1B</t>
  </si>
  <si>
    <t>rna binding motif protein 25</t>
  </si>
  <si>
    <t>nuclear ribonuclease Z</t>
  </si>
  <si>
    <t>protein EFR3 B</t>
  </si>
  <si>
    <t>arp2:3 complex 21 kda subunit</t>
  </si>
  <si>
    <t>signal recognition particle 19 kDa protein</t>
  </si>
  <si>
    <t>methyl CpG binding domain protein 2</t>
  </si>
  <si>
    <t>E3 ubiquitin protein ligase HUWE1</t>
  </si>
  <si>
    <t>f box only protein 28</t>
  </si>
  <si>
    <t>Charged multivesicular body protein 2b A</t>
  </si>
  <si>
    <t>C Jun amino terminal kinase interacting protein</t>
  </si>
  <si>
    <t>vesicle transport protein got1b</t>
  </si>
  <si>
    <t>RNA binding protein 40</t>
  </si>
  <si>
    <t>WD repeat containing protein 20</t>
  </si>
  <si>
    <t>pleckstrin y domain containing family F</t>
  </si>
  <si>
    <t>ubiquitin specific peptidase 4 (C19 family)</t>
  </si>
  <si>
    <t>vacuolar protein sorting associated protein 4A</t>
  </si>
  <si>
    <t>Proteasome activator complex subunit 4</t>
  </si>
  <si>
    <t>protein strawberry notch 1</t>
  </si>
  <si>
    <t>carbonyl reductase 1</t>
  </si>
  <si>
    <t>Transmembrane protein 118</t>
  </si>
  <si>
    <t>myo inositol monophosphatase</t>
  </si>
  <si>
    <t>Dynactin subunit 4</t>
  </si>
  <si>
    <t>mitochondrial fission 1 protein</t>
  </si>
  <si>
    <t>nucleolar rna helicase 2</t>
  </si>
  <si>
    <t>hormone sensitive lipase</t>
  </si>
  <si>
    <t>Tumor suppressor candidate 3 (protein N33)</t>
  </si>
  <si>
    <t>protein phosphatase</t>
  </si>
  <si>
    <t>RUN and SH3 domain containing protein 1</t>
  </si>
  <si>
    <t>centrosomal protein of 135 kda</t>
  </si>
  <si>
    <t>xenotropic and polytropic retrovirus receptor 1</t>
  </si>
  <si>
    <t>DNA cross link repair 1A protein</t>
  </si>
  <si>
    <t>transmembrane emp domain containing protein</t>
  </si>
  <si>
    <t>lysosomal acid phosphatase</t>
  </si>
  <si>
    <t>pyroglutamyl peptidase 1</t>
  </si>
  <si>
    <t>Smp_153970</t>
  </si>
  <si>
    <t>leucine rich repeat containing protein 48</t>
  </si>
  <si>
    <t>Smp_169610</t>
  </si>
  <si>
    <t>zinc finger, DHHC type containing 2</t>
  </si>
  <si>
    <t>cytochrome c oxidase polyprotein Vb</t>
  </si>
  <si>
    <t>DNA directed RNA polymerase II subunit RPB1</t>
  </si>
  <si>
    <t>myotubularin protein 14</t>
  </si>
  <si>
    <t>Smp_340880</t>
  </si>
  <si>
    <t>cytoskeleton associated protein 5</t>
  </si>
  <si>
    <t>serine:threonine protein kinase N2</t>
  </si>
  <si>
    <t>serine:threonine protein kinase ULK4</t>
  </si>
  <si>
    <t>phosphoinositide binding protein</t>
  </si>
  <si>
    <t>Smp_154340</t>
  </si>
  <si>
    <t>Nuclear transcription factor Y subunit beta</t>
  </si>
  <si>
    <t>Developmentally regulated GTP binding protein 2</t>
  </si>
  <si>
    <t>RING finger protein 185</t>
  </si>
  <si>
    <t>double strand break repair protein MRE11A</t>
  </si>
  <si>
    <t>tetratricopeptide repeat protein 12</t>
  </si>
  <si>
    <t>Cytochrome b5</t>
  </si>
  <si>
    <t>FAD NAD binding oxidoreductase</t>
  </si>
  <si>
    <t>family C54 unassigned peptidase (C54 family)</t>
  </si>
  <si>
    <t>chromodomain helicase DNA binding protein</t>
  </si>
  <si>
    <t>Transcription factor 25</t>
  </si>
  <si>
    <t>Ubiquinone biosynthesis protein COQ9</t>
  </si>
  <si>
    <t>CREB Homolog family member (crh 1)</t>
  </si>
  <si>
    <t>histone acetyltransferase tip60</t>
  </si>
  <si>
    <t>(ACP) S malonyltransferase</t>
  </si>
  <si>
    <t>N acetylgalactosamine kinase</t>
  </si>
  <si>
    <t>transcriptional enhancer factor tef</t>
  </si>
  <si>
    <t>DENN domain containing protein 1A</t>
  </si>
  <si>
    <t>TBC1 domain family</t>
  </si>
  <si>
    <t>pyridine nucleotide disulfide oxidoreductase</t>
  </si>
  <si>
    <t>RWD domain containing protein</t>
  </si>
  <si>
    <t>serine:threonine protein kinase ULK2</t>
  </si>
  <si>
    <t>vacuolar protein sorting associated protein VTA1</t>
  </si>
  <si>
    <t>ruvb reptin and pontin</t>
  </si>
  <si>
    <t>chromobox protein (chromobox 1)</t>
  </si>
  <si>
    <t>Renin receptor</t>
  </si>
  <si>
    <t>ATP dependent RNA helicase DDX51</t>
  </si>
  <si>
    <t>minichromosome maintenance protein 10</t>
  </si>
  <si>
    <t>histone lysine N methyltransferase MLL3</t>
  </si>
  <si>
    <t>Endoribonuclease YbeY</t>
  </si>
  <si>
    <t>adaptor protein complex 1, sigma 2</t>
  </si>
  <si>
    <t>mitochondrial chaperone BCS1</t>
  </si>
  <si>
    <t>catenin alpha</t>
  </si>
  <si>
    <t>oxoglutarate (alpha ketoglutarate) dehydrogenase</t>
  </si>
  <si>
    <t>Smp_247370</t>
  </si>
  <si>
    <t>dna repair protein xrcc2</t>
  </si>
  <si>
    <t>Smp_103570</t>
  </si>
  <si>
    <t>serine:threonine protein kinase 38</t>
  </si>
  <si>
    <t>tyrosine protein phosphatase non receptor type</t>
  </si>
  <si>
    <t>amidohydrolase 2</t>
  </si>
  <si>
    <t>RNA polymerase II associated protein 2</t>
  </si>
  <si>
    <t>Dosage compensation regulator</t>
  </si>
  <si>
    <t>GST class mu; SM26:2 antigen; glutathione</t>
  </si>
  <si>
    <t>cyclic AMP dependent transcription factor ATF 6</t>
  </si>
  <si>
    <t>ribosomal protein s6 kinase beta 1</t>
  </si>
  <si>
    <t>actin related protein 2:3 complex, subunit 2</t>
  </si>
  <si>
    <t>Transmembrane protein 161B</t>
  </si>
  <si>
    <t>general vesicular transport factor p115</t>
  </si>
  <si>
    <t>Smp_077670</t>
  </si>
  <si>
    <t>tRNA guanosine 2' O methyltransferase TRM11</t>
  </si>
  <si>
    <t>flotillin 1</t>
  </si>
  <si>
    <t>splicing factor 45</t>
  </si>
  <si>
    <t>recQ mediated genome instability protein 1</t>
  </si>
  <si>
    <t>guanine nucleotide exchange factor dbs</t>
  </si>
  <si>
    <t>histone lysine</t>
  </si>
  <si>
    <t>protein FAM63B</t>
  </si>
  <si>
    <t>armadillo segment polarity protein</t>
  </si>
  <si>
    <t>sorting and assembly machinery component 50</t>
  </si>
  <si>
    <t>calcyphosine:tpp</t>
  </si>
  <si>
    <t>RNA-directed RNA polymerase L</t>
  </si>
  <si>
    <t>prostamide:prostaglandin F synthase</t>
  </si>
  <si>
    <t>beclin 1</t>
  </si>
  <si>
    <t>IQ motif and SEC7 domain containing protein</t>
  </si>
  <si>
    <t>MEG 16</t>
  </si>
  <si>
    <t>Sodium channel protein</t>
  </si>
  <si>
    <t>GPI ethanolamine phosphate transferase 2</t>
  </si>
  <si>
    <t>tRNA (uracil O(2)) methyltransferase</t>
  </si>
  <si>
    <t>chronic lymphocytic leukemia deletion region</t>
  </si>
  <si>
    <t>exocyst complex component 6b</t>
  </si>
  <si>
    <t>syntaxin 5</t>
  </si>
  <si>
    <t>Smp_333710</t>
  </si>
  <si>
    <t>Transmembrane protein 138</t>
  </si>
  <si>
    <t>WD repeat containing protein 26</t>
  </si>
  <si>
    <t>sn1 specific diacylglycerol lipase beta</t>
  </si>
  <si>
    <t>phosphatidylinositol 4 phosphate 3 kinase C2</t>
  </si>
  <si>
    <t>telomerase cajal body protein 1</t>
  </si>
  <si>
    <t>DNA repair protein complementing XP G cells</t>
  </si>
  <si>
    <t>DNA polymerase delta catalytic subunit</t>
  </si>
  <si>
    <t>DNA directed RNA polymerase I subunit RPA2</t>
  </si>
  <si>
    <t>REST corepressor</t>
  </si>
  <si>
    <t>DNA ligase 3</t>
  </si>
  <si>
    <t>Smp_246100</t>
  </si>
  <si>
    <t>Smp_155040</t>
  </si>
  <si>
    <t>Smp_307090</t>
  </si>
  <si>
    <t>ABC transporter A family member 2</t>
  </si>
  <si>
    <t>Smp_148130</t>
  </si>
  <si>
    <t>fas binding factor 1</t>
  </si>
  <si>
    <t>tubulin subunit beta</t>
  </si>
  <si>
    <t>retinal rod rhodopsin sensitive cGMP</t>
  </si>
  <si>
    <t>Smp_327570</t>
  </si>
  <si>
    <t>UPF0691 protein C9orf116</t>
  </si>
  <si>
    <t>Smp_245100</t>
  </si>
  <si>
    <t>centrosomal protein of 290 kDa</t>
  </si>
  <si>
    <t>Mothers against decapentaplegic homolog</t>
  </si>
  <si>
    <t>Centrin 1</t>
  </si>
  <si>
    <t>Smp_087560</t>
  </si>
  <si>
    <t>coiled coil domain containing protein 65</t>
  </si>
  <si>
    <t>Smp_123190</t>
  </si>
  <si>
    <t>ADP ribosylation factor protein 2 binding</t>
  </si>
  <si>
    <t>Smp_041700</t>
  </si>
  <si>
    <t>Smp_076860</t>
  </si>
  <si>
    <t>B9 domain containing protein 2</t>
  </si>
  <si>
    <t>coiled coil domain containing protein 13</t>
  </si>
  <si>
    <t>Smp_001610</t>
  </si>
  <si>
    <t>radial spoke head protein 9</t>
  </si>
  <si>
    <t>cytosolic carboxypeptidase 6</t>
  </si>
  <si>
    <t>Smp_181270</t>
  </si>
  <si>
    <t>protein couch potato</t>
  </si>
  <si>
    <t>Severin</t>
  </si>
  <si>
    <t>Smp_343950</t>
  </si>
  <si>
    <t>Smp_146150</t>
  </si>
  <si>
    <t>dexamethasone induced Ras protein 1</t>
  </si>
  <si>
    <t>inosine 5' monophosphate dehydrogenase 2</t>
  </si>
  <si>
    <t>Smp_018170</t>
  </si>
  <si>
    <t>Smp_203500</t>
  </si>
  <si>
    <t>allatostatin receptor</t>
  </si>
  <si>
    <t>Smp_150580</t>
  </si>
  <si>
    <t>Nst1p protein</t>
  </si>
  <si>
    <t>Smp_157050</t>
  </si>
  <si>
    <t>Smp_104730</t>
  </si>
  <si>
    <t>DnaJ (Hsp40), subfamily B, member</t>
  </si>
  <si>
    <t>Smp_035220</t>
  </si>
  <si>
    <t>kinesin protein kif3b</t>
  </si>
  <si>
    <t>actin protein 10</t>
  </si>
  <si>
    <t>paladin</t>
  </si>
  <si>
    <t>pescadillo</t>
  </si>
  <si>
    <t>Bifunctional transcriptional activator/DNA repair enzyme AdaA</t>
  </si>
  <si>
    <t>lisH domain containing protein FOPNL</t>
  </si>
  <si>
    <t>Smp_062900</t>
  </si>
  <si>
    <t>tryparedoxin peroxidase</t>
  </si>
  <si>
    <t>spectrin beta chain</t>
  </si>
  <si>
    <t>Microtubule associated protein 9</t>
  </si>
  <si>
    <t>Smp_103920</t>
  </si>
  <si>
    <t>amyotrophic lateral sclerosis 2</t>
  </si>
  <si>
    <t>Smp_134500</t>
  </si>
  <si>
    <t>calcium:calmodulin dependent 3',5' cyclic</t>
  </si>
  <si>
    <t>Smp_334490</t>
  </si>
  <si>
    <t>Smp_158660</t>
  </si>
  <si>
    <t>tctex1 domain containing protein 2</t>
  </si>
  <si>
    <t>Smp_168270</t>
  </si>
  <si>
    <t>thioredoxin domain containing protein 3</t>
  </si>
  <si>
    <t>coiled coil domain containing protein 112</t>
  </si>
  <si>
    <t>PDZ domain containing RING finger protein</t>
  </si>
  <si>
    <t>tau tubulin kinase 1</t>
  </si>
  <si>
    <t>Smp_340830</t>
  </si>
  <si>
    <t>CD4 specific ankyrin repeat protein D27</t>
  </si>
  <si>
    <t>trichoplein keratin filament binding protein</t>
  </si>
  <si>
    <t>cathepsin L, a</t>
  </si>
  <si>
    <t>retinal guanylyl cyclase 2</t>
  </si>
  <si>
    <t>interleukin 1 receptor associated kinase</t>
  </si>
  <si>
    <t>rhoptry associated membrane antigen</t>
  </si>
  <si>
    <t>testis expressed sequence 9 protein</t>
  </si>
  <si>
    <t>leucine rich repeat containing protein 56</t>
  </si>
  <si>
    <t>Lysosome membrane protein 2</t>
  </si>
  <si>
    <t>adenylate kinase 8</t>
  </si>
  <si>
    <t>Smp_049610</t>
  </si>
  <si>
    <t>Meckel syndrome type 1 protein</t>
  </si>
  <si>
    <t>13 kDa deflagellation inducible</t>
  </si>
  <si>
    <t>tubulin polyglutamylase complex subunit 2</t>
  </si>
  <si>
    <t>Smp_127480</t>
  </si>
  <si>
    <t>von Willebrand factor A domain containing 3B</t>
  </si>
  <si>
    <t>protein FAM164A</t>
  </si>
  <si>
    <t>Placenta specificprotein 8 protein</t>
  </si>
  <si>
    <t>forkhead box protein j1 b</t>
  </si>
  <si>
    <t>Smp_045650</t>
  </si>
  <si>
    <t>growth arrest specific 8</t>
  </si>
  <si>
    <t>Smp_311770</t>
  </si>
  <si>
    <t>Smp_100350</t>
  </si>
  <si>
    <t>ADP ribosylation factor 3</t>
  </si>
  <si>
    <t>Smp_167630</t>
  </si>
  <si>
    <t>zinc transporter foi</t>
  </si>
  <si>
    <t>UPF0176 protein SSU98_0392</t>
  </si>
  <si>
    <t>Smp_035500</t>
  </si>
  <si>
    <t>parkin co regulated gene protein</t>
  </si>
  <si>
    <t>40s ribosomal protein s3a</t>
  </si>
  <si>
    <t>RuvB protein 2</t>
  </si>
  <si>
    <t>Protein C21orf2</t>
  </si>
  <si>
    <t>Smp_344930</t>
  </si>
  <si>
    <t>protein FAM161B</t>
  </si>
  <si>
    <t>Smp_151930</t>
  </si>
  <si>
    <t>claudin protein; septate junction protein</t>
  </si>
  <si>
    <t>Smp_330650</t>
  </si>
  <si>
    <t>kinesin associated protein 3</t>
  </si>
  <si>
    <t>Smp_028360</t>
  </si>
  <si>
    <t>tubulin epsilon chain</t>
  </si>
  <si>
    <t>serine:threonine protein kinase Nek10</t>
  </si>
  <si>
    <t>Smp_042740</t>
  </si>
  <si>
    <t>spag6</t>
  </si>
  <si>
    <t>Smp_241480</t>
  </si>
  <si>
    <t>transcription factor rfx3</t>
  </si>
  <si>
    <t>Cadmium metallothionein (MT Cd)</t>
  </si>
  <si>
    <t>Smp_164360</t>
  </si>
  <si>
    <t>rab protein 5</t>
  </si>
  <si>
    <t>Smp_008220</t>
  </si>
  <si>
    <t>palmitoyltransferase ZDHHC11</t>
  </si>
  <si>
    <t>ankyrin repeat domain containing protein 45</t>
  </si>
  <si>
    <t>ankyrin repeat domain containing protein 60</t>
  </si>
  <si>
    <t>Ftz F1 interacting protein</t>
  </si>
  <si>
    <t>Smp_054470</t>
  </si>
  <si>
    <t>forkhead box protein J3</t>
  </si>
  <si>
    <t>forkhead box protein J2</t>
  </si>
  <si>
    <t>leucine rich repeat containing protein 23</t>
  </si>
  <si>
    <t>Smp_180680</t>
  </si>
  <si>
    <t>armadillo repeat containing protein 2</t>
  </si>
  <si>
    <t>cyclophilin</t>
  </si>
  <si>
    <t>DEAD box ATP dependent RNA helicase 13</t>
  </si>
  <si>
    <t>Smp_242670</t>
  </si>
  <si>
    <t>Smp_243950</t>
  </si>
  <si>
    <t>intraflagellar transport protein 81</t>
  </si>
  <si>
    <t>Smp_241510</t>
  </si>
  <si>
    <t>Smp_021790</t>
  </si>
  <si>
    <t>Smp_140250</t>
  </si>
  <si>
    <t>Smp_131940</t>
  </si>
  <si>
    <t>protein patched</t>
  </si>
  <si>
    <t>Smp_055630</t>
  </si>
  <si>
    <t>Serine rich adhesin for platelets</t>
  </si>
  <si>
    <t>Smp_131060</t>
  </si>
  <si>
    <t>centromere protein j</t>
  </si>
  <si>
    <t>centrosomal protein 110 kDa</t>
  </si>
  <si>
    <t>Smp_068750</t>
  </si>
  <si>
    <t>Smp_246460</t>
  </si>
  <si>
    <t>TRAF3 interacting protein 1</t>
  </si>
  <si>
    <t>neurobeachin</t>
  </si>
  <si>
    <t>Smp_342730</t>
  </si>
  <si>
    <t>kelch domain containing protein 9</t>
  </si>
  <si>
    <t>Smp_197690</t>
  </si>
  <si>
    <t>BTB,domain containing protein</t>
  </si>
  <si>
    <t>Smp_332470</t>
  </si>
  <si>
    <t>E3 ubiquitin-protein ligase TRIM9</t>
  </si>
  <si>
    <t>brain protein 44 protein 2 like</t>
  </si>
  <si>
    <t>MAGUK p55 subfamily</t>
  </si>
  <si>
    <t>Smp_149530</t>
  </si>
  <si>
    <t>leucine, glutamate and lysine rich protein</t>
  </si>
  <si>
    <t>Smp_167370</t>
  </si>
  <si>
    <t>copine 8</t>
  </si>
  <si>
    <t>28S ribosomal protein S16</t>
  </si>
  <si>
    <t>proline oxidase</t>
  </si>
  <si>
    <t>28s ribosomal protein s18a mitochondrial</t>
  </si>
  <si>
    <t>protein phosphatase 1</t>
  </si>
  <si>
    <t>peptidyl prolyl isomerase G</t>
  </si>
  <si>
    <t>Protein TEX261</t>
  </si>
  <si>
    <t>adapter protein complex 1 gamma subunit</t>
  </si>
  <si>
    <t>DNA polymerase zeta catalytic subunit</t>
  </si>
  <si>
    <t>X ray repair cross complementing protein</t>
  </si>
  <si>
    <t>Smp_135510</t>
  </si>
  <si>
    <t>n acetylated alpha linked acidic dipeptidase 2</t>
  </si>
  <si>
    <t>glyoxalase domain containing protein 4</t>
  </si>
  <si>
    <t>Down syndrome cell adhesion molecule</t>
  </si>
  <si>
    <t>RIIa domain containing protein</t>
  </si>
  <si>
    <t>PQ loop repeat containing protein 1</t>
  </si>
  <si>
    <t>NCK interacting protein with SH3 domain</t>
  </si>
  <si>
    <t>ubiquitin carboxyl terminal hydrolase 49</t>
  </si>
  <si>
    <t>methylenetetrahydrofolate dehydrogenase</t>
  </si>
  <si>
    <t>TatD DNase domain containing 1</t>
  </si>
  <si>
    <t>beta 1,4 N acetylgalactosaminyltransferase</t>
  </si>
  <si>
    <t>suppressor of cytokine signaling 6</t>
  </si>
  <si>
    <t>gamma glutamyltransferase 7</t>
  </si>
  <si>
    <t>disks large 3</t>
  </si>
  <si>
    <t>nuclear pore complex protein nup85</t>
  </si>
  <si>
    <t>vasodilator stimulated phosphoprotein</t>
  </si>
  <si>
    <t>ras protein Rap 2a</t>
  </si>
  <si>
    <t>ATP dependent RNA helicase DHX36</t>
  </si>
  <si>
    <t>transducin beta protein 3 like</t>
  </si>
  <si>
    <t>Sj Ts1</t>
  </si>
  <si>
    <t>fatty acid binding protein</t>
  </si>
  <si>
    <t>Smp_153550</t>
  </si>
  <si>
    <t>UPF0506 protein SJCHGC02965 (Fragment)</t>
  </si>
  <si>
    <t>Smp_340060</t>
  </si>
  <si>
    <t>Smp_347270</t>
  </si>
  <si>
    <t>Smp_063530</t>
  </si>
  <si>
    <t>apoferritin-2</t>
  </si>
  <si>
    <t>fasciclin domain containing protein</t>
  </si>
  <si>
    <t>ras protein Rab 1A</t>
  </si>
  <si>
    <t>Proteinase inhibitor I32, inhibitor of</t>
  </si>
  <si>
    <t>sec61 beta subunit</t>
  </si>
  <si>
    <t>Cdc42 ; cell polarity protein; regulator of</t>
  </si>
  <si>
    <t>Symplekin</t>
  </si>
  <si>
    <t>DPH3</t>
  </si>
  <si>
    <t>Bax inhibitor 1</t>
  </si>
  <si>
    <t>mitogen activated protein kinase kinase</t>
  </si>
  <si>
    <t>Smp_334120</t>
  </si>
  <si>
    <t>Haloacid dehalogenase-like hydrolase domain-containing 5</t>
  </si>
  <si>
    <t>Smp_053900</t>
  </si>
  <si>
    <t>beta hexosaminidase subunit beta</t>
  </si>
  <si>
    <t>Smp_131020</t>
  </si>
  <si>
    <t>transmembrane and TPR repeat containing protein</t>
  </si>
  <si>
    <t>small nuclear ribonucleoprotein e</t>
  </si>
  <si>
    <t>hox class homeodomain protein djabd bb; hox class homeodomain protein djabd ba; hox class homeodomain containing protein post2</t>
  </si>
  <si>
    <t>ribosomal protein L18</t>
  </si>
  <si>
    <t>nuclear transport factor 2</t>
  </si>
  <si>
    <t>sortilin</t>
  </si>
  <si>
    <t>serine:threonine protein kinase 17A</t>
  </si>
  <si>
    <t>Smp_146720</t>
  </si>
  <si>
    <t>tissue type plasminogen activator</t>
  </si>
  <si>
    <t>Arp2:3 complex subunit ARPC5</t>
  </si>
  <si>
    <t>small nuclear ribonucleoprotein f</t>
  </si>
  <si>
    <t>Smp_040080</t>
  </si>
  <si>
    <t>NADH dehydrogenase [ubiquinone] 1 alpha subcomplex assembly factor 4</t>
  </si>
  <si>
    <t>palmitoyl protein thioesterase 1</t>
  </si>
  <si>
    <t>Rho1</t>
  </si>
  <si>
    <t>laminin gamma 1 chain</t>
  </si>
  <si>
    <t>polyadenylate binding protein 2</t>
  </si>
  <si>
    <t>ubiquitin conjugating enzyme E2 L3</t>
  </si>
  <si>
    <t>neurogenic locus notch</t>
  </si>
  <si>
    <t>microsomal signal peptidase 25 kDa subunit</t>
  </si>
  <si>
    <t>cytosolic purine 5' nucleotidase</t>
  </si>
  <si>
    <t>UPF0506 protein SJCHGC03047</t>
  </si>
  <si>
    <t>solute carrier family 31 (copper transporters)</t>
  </si>
  <si>
    <t>Smp_212710</t>
  </si>
  <si>
    <t>gynecophoral canal protein</t>
  </si>
  <si>
    <t>Protein bcn92</t>
  </si>
  <si>
    <t>sorting nexin 2</t>
  </si>
  <si>
    <t>Smp_146250</t>
  </si>
  <si>
    <t>fucosidase, alpha L 2, plasma</t>
  </si>
  <si>
    <t>actin interacting protein 1</t>
  </si>
  <si>
    <t>ubiquitin protein ligase BRE1</t>
  </si>
  <si>
    <t>ubiquitin fold modifier 1</t>
  </si>
  <si>
    <t>Succinate dehydrogenase (ubiquinone) cytochrome</t>
  </si>
  <si>
    <t>pyrroline 5 carboxylate reductase</t>
  </si>
  <si>
    <t>dynein heavy chain</t>
  </si>
  <si>
    <t>cysteine protease atg4b</t>
  </si>
  <si>
    <t>sorting nexin</t>
  </si>
  <si>
    <t>Probable ribonuclease ZC3H12C</t>
  </si>
  <si>
    <t>Smp_088310</t>
  </si>
  <si>
    <t>sesquipedalian 1</t>
  </si>
  <si>
    <t>Transcription factor bHLH99</t>
  </si>
  <si>
    <t>translocon associated protein subunit beta</t>
  </si>
  <si>
    <t>Golgi SNAP receptor complex</t>
  </si>
  <si>
    <t>Smp_194720</t>
  </si>
  <si>
    <t>alpha beta hydrolase domain-containing protein</t>
  </si>
  <si>
    <t>sodium:chloride dependent transporter</t>
  </si>
  <si>
    <t>Smp_170630</t>
  </si>
  <si>
    <t>Periostin, putative</t>
  </si>
  <si>
    <t>NADH dehydrogenase (ubiquinone) flavoprotein 1</t>
  </si>
  <si>
    <t>rab family</t>
  </si>
  <si>
    <t>cGMP dependent protein kinase, isozyme 2 forms</t>
  </si>
  <si>
    <t>signal recognition particle 14 kda protein</t>
  </si>
  <si>
    <t>Smp_071610</t>
  </si>
  <si>
    <t>Protein tramtrack, alpha isoform</t>
  </si>
  <si>
    <t>Mitochondrial import inner membrane translocase subunit Tim8</t>
  </si>
  <si>
    <t>Basic leucine zipper (bZIP) transcription</t>
  </si>
  <si>
    <t>ras protein Rab 2B</t>
  </si>
  <si>
    <t>28S ribosomal protein S17, mitochondrial</t>
  </si>
  <si>
    <t>Transcription elongation factor 1 homolog</t>
  </si>
  <si>
    <t>Smp_301430</t>
  </si>
  <si>
    <t>Protein Sprint</t>
  </si>
  <si>
    <t>chromatin accessibility complex protein 1</t>
  </si>
  <si>
    <t>serine:threonine protein phosphatase 2B</t>
  </si>
  <si>
    <t>Smp_198800</t>
  </si>
  <si>
    <t>mucolipin</t>
  </si>
  <si>
    <t>isocitrate dehydrogenase (NAD+)</t>
  </si>
  <si>
    <t>Phosphoglycerate kinase</t>
  </si>
  <si>
    <t>swi5 dependent recombination DNA repair protein</t>
  </si>
  <si>
    <t>zinc transporter ZIP13</t>
  </si>
  <si>
    <t>28S ribosomal protein S22, mitochondrial</t>
  </si>
  <si>
    <t>EF hand domain containing family member A2</t>
  </si>
  <si>
    <t>presqualene diphosphate phosphatase</t>
  </si>
  <si>
    <t>sulfide quinone reductase</t>
  </si>
  <si>
    <t>Uncharacterized protein SJCHGC09800</t>
  </si>
  <si>
    <t>SmKK7</t>
  </si>
  <si>
    <t>Uncharacterized protein SJCHGC09803</t>
  </si>
  <si>
    <t>multidrug and toxin extrusion protein 2</t>
  </si>
  <si>
    <t>Smp_079640</t>
  </si>
  <si>
    <t>protein unc 13 B</t>
  </si>
  <si>
    <t>Smp_138110</t>
  </si>
  <si>
    <t>homeobox protein distal less dlx</t>
  </si>
  <si>
    <t>cyclic nucleotide gated cation channel alpha 3</t>
  </si>
  <si>
    <t>cadherin domain containing protein</t>
  </si>
  <si>
    <t>Smp_342280</t>
  </si>
  <si>
    <t>hunchback</t>
  </si>
  <si>
    <t>Smp_337150</t>
  </si>
  <si>
    <t>calcium dependent secretion activator 1</t>
  </si>
  <si>
    <t>G protein signaling modulator 2</t>
  </si>
  <si>
    <t>GTP binding protein (I) alpha subunit alpha</t>
  </si>
  <si>
    <t>Smp_028670</t>
  </si>
  <si>
    <t>carbonic anhydrase II</t>
  </si>
  <si>
    <t>neuropeptide FF receptor 1</t>
  </si>
  <si>
    <t>unc 13 (munc13)</t>
  </si>
  <si>
    <t>cGMP dependent protein kinase 1</t>
  </si>
  <si>
    <t>rhodopsin kinase</t>
  </si>
  <si>
    <t>Small G protein signaling modulator 2</t>
  </si>
  <si>
    <t>5 hydroxytryptamine receptor 1A</t>
  </si>
  <si>
    <t>Hyccin</t>
  </si>
  <si>
    <t>carboxypeptidase d</t>
  </si>
  <si>
    <t>Smp_059570</t>
  </si>
  <si>
    <t>Smp_158400</t>
  </si>
  <si>
    <t>receptor type tyrosine protein phosphatase</t>
  </si>
  <si>
    <t>Vacuolar protein sorting associated protein 13A</t>
  </si>
  <si>
    <t>high mobility group protein dsp1; high mobility group protein b1; high mobility group b3 protein</t>
  </si>
  <si>
    <t>Smp_141070</t>
  </si>
  <si>
    <t>glutamate receptor interacting protein 1</t>
  </si>
  <si>
    <t>Transmembrane protein 234 homolog</t>
  </si>
  <si>
    <t>Smp_143260</t>
  </si>
  <si>
    <t>signal transduction protein lnk realted</t>
  </si>
  <si>
    <t>Smp_163160</t>
  </si>
  <si>
    <t>short transient receptor potential channel 6</t>
  </si>
  <si>
    <t>Smp_342570</t>
  </si>
  <si>
    <t>Smp_157390</t>
  </si>
  <si>
    <t>lipoma HMGIC fusion partner 2 protein</t>
  </si>
  <si>
    <t>pre B cell leukemia transcription factor 1</t>
  </si>
  <si>
    <t>secretory pathway calcium atpase e; secretory pathway calcium atpase c; secretory pathway calcium atpase a</t>
  </si>
  <si>
    <t>Cytadherence high molecular weight protein 1</t>
  </si>
  <si>
    <t>Smp_245940</t>
  </si>
  <si>
    <t>Smp_165060</t>
  </si>
  <si>
    <t>Smp_156720</t>
  </si>
  <si>
    <t>tetratricopeptide repeat</t>
  </si>
  <si>
    <t>Smp_162000</t>
  </si>
  <si>
    <t>poly (ADP ribose) polymerase</t>
  </si>
  <si>
    <t>protein sec13</t>
  </si>
  <si>
    <t>succinyl coenzyme A ligase (ADP forming) subunit beta</t>
  </si>
  <si>
    <t>UTP11 U3 small nucleolar ribonucleoprotein</t>
  </si>
  <si>
    <t>Forkhead box protein N4</t>
  </si>
  <si>
    <t>Smp_017520</t>
  </si>
  <si>
    <t>inositol polyphosphate 1 phosphatase</t>
  </si>
  <si>
    <t>origin recognition complex protein 1</t>
  </si>
  <si>
    <t>Rap guanine nucleotide exchange factor 4</t>
  </si>
  <si>
    <t>limb region 1 protein</t>
  </si>
  <si>
    <t>laminin subunit beta 1</t>
  </si>
  <si>
    <t>Exosome complex exonuclease RRP4</t>
  </si>
  <si>
    <t>suppressor of fused</t>
  </si>
  <si>
    <t>tyrosine protein kinase SYK</t>
  </si>
  <si>
    <t>Smp_133620</t>
  </si>
  <si>
    <t>E3 ubiquitin protein ligase LRSAM1</t>
  </si>
  <si>
    <t>4 hydroxyphenylpyruvate dioxygenase</t>
  </si>
  <si>
    <t>Equilibrative nucleoside transporter 3</t>
  </si>
  <si>
    <t>thioredoxin domain containing protein 17</t>
  </si>
  <si>
    <t>Protein VTS1</t>
  </si>
  <si>
    <t>polycomb protein EED</t>
  </si>
  <si>
    <t>Solute carrier organic anion transporter family</t>
  </si>
  <si>
    <t>prenylcysteine oxidase</t>
  </si>
  <si>
    <t>Estrogen regulated protein EP45 (Serpin)</t>
  </si>
  <si>
    <t>H2B</t>
  </si>
  <si>
    <t xml:space="preserve">AN1 type zinc finger protein 6 </t>
  </si>
  <si>
    <t>lysophospholipid acyltransferase 5 (mboat)</t>
  </si>
  <si>
    <t>Smp_181530 (Smp_335630)</t>
  </si>
  <si>
    <t>cluster</t>
  </si>
  <si>
    <t>plasminogen activator inhibitor 1 RNA binding</t>
  </si>
  <si>
    <t>T complex protein 1 subunit zeta</t>
  </si>
  <si>
    <t>translocon associated protein subunit delta; translocon associated protein delta subunit</t>
  </si>
  <si>
    <t>proteasome subunit beta (t family); proteasome (prosome macropain) subunit beta</t>
  </si>
  <si>
    <t>nervous system adducin</t>
  </si>
  <si>
    <t>Histone acetyltransferase KAT6B</t>
  </si>
  <si>
    <t>SOSS complex subunit C homolog</t>
  </si>
  <si>
    <t>dnaJ subfamily B</t>
  </si>
  <si>
    <t>coiled coil domain containing protein 134</t>
  </si>
  <si>
    <t>Actin 2 muscle</t>
  </si>
  <si>
    <t>SRY (sex determining region Y) box 7</t>
  </si>
  <si>
    <t>Hillarin</t>
  </si>
  <si>
    <t>protein kinase C binding protein 1</t>
  </si>
  <si>
    <t>glycerophosphocholine phosphodiesterase GPCPD1</t>
  </si>
  <si>
    <t>7b2/pc2+ neurons</t>
  </si>
  <si>
    <t>transcriptional enhancer factor TEF 1</t>
  </si>
  <si>
    <t>capicua protein</t>
  </si>
  <si>
    <t>microsomal glutathione S transferase 1</t>
  </si>
  <si>
    <t>kinesin, putative</t>
  </si>
  <si>
    <t>MEChanosensory abnormality family member</t>
  </si>
  <si>
    <t>Lon protease</t>
  </si>
  <si>
    <t>rna recognition motif protein split ends</t>
  </si>
  <si>
    <t>histone lysine N methyltransferase SETD2</t>
  </si>
  <si>
    <t>Chaperone protein HtpG</t>
  </si>
  <si>
    <t>gnai+ neurons</t>
  </si>
  <si>
    <t>solute carrier family 37</t>
  </si>
  <si>
    <t>nephrin</t>
  </si>
  <si>
    <t>nucleoside diphosphate kinase 7</t>
  </si>
  <si>
    <t>tetratricopeptide repeat protein 23</t>
  </si>
  <si>
    <t>tektin 3</t>
  </si>
  <si>
    <t>calcyphosin 2</t>
  </si>
  <si>
    <t>Smkk7+ neurons</t>
  </si>
  <si>
    <t>t box transcription factor tbx2</t>
  </si>
  <si>
    <t>anion exchange protein 3</t>
  </si>
  <si>
    <t>glutamate (NMDA) receptor subunit epsilon 2</t>
  </si>
  <si>
    <t>Calcium-dependent secretion activator 1</t>
  </si>
  <si>
    <t>Bardet Biedl syndrome 2 protein</t>
  </si>
  <si>
    <t>NDF+ neurons</t>
  </si>
  <si>
    <t>neurogenic differentiation factor</t>
  </si>
  <si>
    <t>neuropeptide receptor</t>
  </si>
  <si>
    <t>dopamine receptor I</t>
  </si>
  <si>
    <t>scavenger mRNA decapping enzyme DcpS</t>
  </si>
  <si>
    <t>FMRFamide activated amiloride sensitive sodium</t>
  </si>
  <si>
    <t>Rho guanine nucleotide exchange factor 16</t>
  </si>
  <si>
    <t>opsin receptor</t>
  </si>
  <si>
    <t>methionine aminopeptidase 2</t>
  </si>
  <si>
    <t>Methionine aminopeptidase 1D, chloroplastic/mitochondrial</t>
  </si>
  <si>
    <t>GATA transcription factor</t>
  </si>
  <si>
    <t>succinate dehydrogenase complex, subunit C</t>
  </si>
  <si>
    <t>T box transcription factor TBX3</t>
  </si>
  <si>
    <t>Sirtuin 2</t>
  </si>
  <si>
    <t>nucleolar protein 10</t>
  </si>
  <si>
    <t>PR domain zinc finger protein 1</t>
  </si>
  <si>
    <t>regulator of G protein signaling 3</t>
  </si>
  <si>
    <t>Corepressor interacting with RBPJ 1</t>
  </si>
  <si>
    <t>neuropeptide Y receptor invertebrate</t>
  </si>
  <si>
    <t>ATP dependent zinc metalloprotease YME1L1</t>
  </si>
  <si>
    <t>phosphoacetylglucosamine mutase</t>
  </si>
  <si>
    <t>Receptor expression enhancing protein 5</t>
  </si>
  <si>
    <t>iron sulfur cluster scaffold protein</t>
  </si>
  <si>
    <t>cak assembly factor</t>
  </si>
  <si>
    <t>snRNA activating protein complex subunit 3</t>
  </si>
  <si>
    <t>protein unc 79</t>
  </si>
  <si>
    <t>galanin receptor type 2</t>
  </si>
  <si>
    <t>serine:threonine protein kinase D1</t>
  </si>
  <si>
    <t>Lon protease protein, mitochondrial</t>
  </si>
  <si>
    <t>28S ribosomal protein S9, mitochondrial</t>
  </si>
  <si>
    <t>GSK3 beta interaction protein</t>
  </si>
  <si>
    <t>signal peptide peptidase 2B</t>
  </si>
  <si>
    <t>protein shq1</t>
  </si>
  <si>
    <t>ubiquitin specific peptidase (c family); ubiquitin carboxyl terminal hydrolase</t>
  </si>
  <si>
    <t>serine:threonine protein kinase MRCK alpha</t>
  </si>
  <si>
    <t>Amyloid beta A4 protein binding family</t>
  </si>
  <si>
    <t>DNA polymerase gamma</t>
  </si>
  <si>
    <t>3' phosphoadenosine 5' phosphosulfate synthase</t>
  </si>
  <si>
    <t>transmembrane protein 41B</t>
  </si>
  <si>
    <t>protein SAAL1</t>
  </si>
  <si>
    <t>protein kinase C and casein kinase substrate</t>
  </si>
  <si>
    <t>mRNA decapping enzyme 1A</t>
  </si>
  <si>
    <t>NEDD4 E3 ubiquitin protein ligase WWP1</t>
  </si>
  <si>
    <t>WW domain protein (E3 ubiquitin ligase) family</t>
  </si>
  <si>
    <t>protein transport protein Sec31A</t>
  </si>
  <si>
    <t>regulator of G protein signaling</t>
  </si>
  <si>
    <t>Cell division cycle and apoptosis regulator</t>
  </si>
  <si>
    <t>Cysteine rich PDZ binding protein</t>
  </si>
  <si>
    <t>oxysterol binding protein 9</t>
  </si>
  <si>
    <t>chitobiosyldiphosphodolichol</t>
  </si>
  <si>
    <t>protein jagunal</t>
  </si>
  <si>
    <t>red protein (ik factor) (cytokine ik)</t>
  </si>
  <si>
    <t>mitochondrial carrier triple repeat protein</t>
  </si>
  <si>
    <t>mitochondrial import receptor subunit tom22</t>
  </si>
  <si>
    <t>potassium voltage gated channel protein</t>
  </si>
  <si>
    <t>UPF0668 protein C10orf76</t>
  </si>
  <si>
    <t>enhancer of mRNA decapping protein 4</t>
  </si>
  <si>
    <t>Transient receptor potential cation channel subfamily A member 1</t>
  </si>
  <si>
    <t>set and mynd domain containing protein</t>
  </si>
  <si>
    <t>protein numb</t>
  </si>
  <si>
    <t>atrial natriuretic peptide receptor 1</t>
  </si>
  <si>
    <t>guanylate cyclase</t>
  </si>
  <si>
    <t>hypoxanthine guanine phosphoribosyltransferase</t>
  </si>
  <si>
    <t>dna repair endonuclease xpf</t>
  </si>
  <si>
    <t>coatomer subunit beta'</t>
  </si>
  <si>
    <t>Transmembrane 9 superfamily member 3</t>
  </si>
  <si>
    <t>ubiquinone biosynthesis protein coq7</t>
  </si>
  <si>
    <t>condensin complex subunit 1</t>
  </si>
  <si>
    <t>beta N acetylhexosaminidase</t>
  </si>
  <si>
    <t>DNA polymerase delta subunit 3</t>
  </si>
  <si>
    <t>1 pyrroline 5 carboxylate dehydrogenase</t>
  </si>
  <si>
    <t>serine:threonine protein phosphatase PGAM5</t>
  </si>
  <si>
    <t>protein FAM188A</t>
  </si>
  <si>
    <t>ribosome biogenesis protein bop1</t>
  </si>
  <si>
    <t>dynamin related protein; dynamin protein like</t>
  </si>
  <si>
    <t>protein FAM40A</t>
  </si>
  <si>
    <t>aldehyde dehydrogenase, mitochondrial</t>
  </si>
  <si>
    <t>NADH dehydrogenase (ubiquinone) flavoprotein 2</t>
  </si>
  <si>
    <t>MACRO domain containing protein 2</t>
  </si>
  <si>
    <t>tankyrase 1</t>
  </si>
  <si>
    <t>smoothened</t>
  </si>
  <si>
    <t>exocyst componenet sec; exocyst complex component</t>
  </si>
  <si>
    <t>bolA protein 3 like</t>
  </si>
  <si>
    <t>ATP dependent RNA helicase Ddx1</t>
  </si>
  <si>
    <t>Mitochondrial protein import protein ZIM17</t>
  </si>
  <si>
    <t>sideroflexin 1</t>
  </si>
  <si>
    <t>ATP dependent RNA helicase DDX52</t>
  </si>
  <si>
    <t>Zinc finger RING type</t>
  </si>
  <si>
    <t>GPI mannosyltransferase 4</t>
  </si>
  <si>
    <t>Fanconi anemia group J protein homolog</t>
  </si>
  <si>
    <t>ring finger protein 121</t>
  </si>
  <si>
    <t>nedd4 binding protein 2</t>
  </si>
  <si>
    <t>tubulin specific chaperone D</t>
  </si>
  <si>
    <t>mannose 1 phosphate guanyltransferase</t>
  </si>
  <si>
    <t>ATP dependent RNA helicase DDX42</t>
  </si>
  <si>
    <t>DDB1 and CUL4 associated factor 11</t>
  </si>
  <si>
    <t>g1:s specific cyclin C</t>
  </si>
  <si>
    <t>transcription factor Dp 1</t>
  </si>
  <si>
    <t>anaphase promoting complex subunit 2</t>
  </si>
  <si>
    <t>28S ribosomal protein S18b, mitochondrial</t>
  </si>
  <si>
    <t>oligomeric golgi complex subunit 5</t>
  </si>
  <si>
    <t>endoplasmic reticulum multispan transmembrane</t>
  </si>
  <si>
    <t>coiled coil domain containing protein 51</t>
  </si>
  <si>
    <t>Ubiquitin conjugating enzyme E2 11</t>
  </si>
  <si>
    <t>pre mRNA splicing factor 38A</t>
  </si>
  <si>
    <t>39S ribosomal protein L13, mitochondrial</t>
  </si>
  <si>
    <t>tRNA splicing endonuclease subunit Sen54</t>
  </si>
  <si>
    <t>protein bicaudal</t>
  </si>
  <si>
    <t>serologically defined colon cancer antigen 1</t>
  </si>
  <si>
    <t>ubiquitin protein ligase E3A</t>
  </si>
  <si>
    <t>ribosomal RNA small subunit methyltransferase</t>
  </si>
  <si>
    <t>serine:threonine protein phosphatase 2A</t>
  </si>
  <si>
    <t>gtpase activating protein</t>
  </si>
  <si>
    <t>DNA ligase 1</t>
  </si>
  <si>
    <t>DNA directed RNA polymerase III subunit RPC6</t>
  </si>
  <si>
    <t>UBX domain containing protein 6</t>
  </si>
  <si>
    <t>metaxin 1</t>
  </si>
  <si>
    <t>Small subunit processome component 20 homolog</t>
  </si>
  <si>
    <t>histone acetyltransferase MYST2</t>
  </si>
  <si>
    <t>partner of y14 and mago</t>
  </si>
  <si>
    <t>glutamyl tRNA synthetase</t>
  </si>
  <si>
    <t>Sjoegren syndrome:scleroderma autoantigen 1</t>
  </si>
  <si>
    <t>transporter SVOPL</t>
  </si>
  <si>
    <t>Bcl 2 ous antagonist:killer</t>
  </si>
  <si>
    <t>presenilins associated rhomboid protein</t>
  </si>
  <si>
    <t>methyltransferase protein 5 like</t>
  </si>
  <si>
    <t>dihydrolipoyllysine residue acetyltransferase</t>
  </si>
  <si>
    <t>tetratricopeptide repeat protein 5</t>
  </si>
  <si>
    <t>integrin alpha FG GAP repeat containing protein</t>
  </si>
  <si>
    <t>programmed cell death 11</t>
  </si>
  <si>
    <t>mevalonate kinase</t>
  </si>
  <si>
    <t>RNA binding protein Nova</t>
  </si>
  <si>
    <t>B cell CLL:lymphoma 7 protein family member A</t>
  </si>
  <si>
    <t>geranylgeranyl transferase type I beta subunit</t>
  </si>
  <si>
    <t>DnaJ homolog subfamily C member 5</t>
  </si>
  <si>
    <t>protein spinster</t>
  </si>
  <si>
    <t>mitochondrial ribosomal protein s31</t>
  </si>
  <si>
    <t>Methylosome subunit pICln</t>
  </si>
  <si>
    <t>phosphoglycerate mutase</t>
  </si>
  <si>
    <t>coatomer subunit zeta 1</t>
  </si>
  <si>
    <t>riboflavin kinase</t>
  </si>
  <si>
    <t>Immunoglobulin domain containing protein</t>
  </si>
  <si>
    <t>FH1:FH2 domain containing protein 3</t>
  </si>
  <si>
    <t>adenylyl cyclase associated protein 1</t>
  </si>
  <si>
    <t>calcium binding protein p22</t>
  </si>
  <si>
    <t>leucine rich repeat containing protein 47</t>
  </si>
  <si>
    <t>ribosome production factor 1</t>
  </si>
  <si>
    <t>E3 ubiquitin protein ligase RNF25</t>
  </si>
  <si>
    <t>signal peptidase 18 kDa subunit</t>
  </si>
  <si>
    <t>menin</t>
  </si>
  <si>
    <t>ran binding protein</t>
  </si>
  <si>
    <t>protoporphyrinogen oxidase</t>
  </si>
  <si>
    <t>ectonucleotide pyrophosphatase:phosphodiesterase</t>
  </si>
  <si>
    <t>protein SGT1</t>
  </si>
  <si>
    <t>brefeldin A inhibited guanine</t>
  </si>
  <si>
    <t>geranylgeranyl pyrophosphate synthase</t>
  </si>
  <si>
    <t>beta ketothiolase</t>
  </si>
  <si>
    <t>Meg4+ cells</t>
  </si>
  <si>
    <t>MEG 11</t>
  </si>
  <si>
    <t>Malate synthase G</t>
  </si>
  <si>
    <t>Uroporphyrinogen decarboxylase</t>
  </si>
  <si>
    <t>Glutamate receptor ionotropic kainate 2</t>
  </si>
  <si>
    <t>palmitoyl protein thioesterase</t>
  </si>
  <si>
    <t>Cystatin</t>
  </si>
  <si>
    <t>Serine hydroxymethyltransferase</t>
  </si>
  <si>
    <t>subfamily A1A unassigned peptidase (A01 family)</t>
  </si>
  <si>
    <t>UDP N acetylglucosamine transferase subunit</t>
  </si>
  <si>
    <t>dpy 30</t>
  </si>
  <si>
    <t>coiled coil domain containing protein 86</t>
  </si>
  <si>
    <t>proteasome catalytic subunit 1 (T01 family)</t>
  </si>
  <si>
    <t>fatty acid desaturase 2</t>
  </si>
  <si>
    <t>Glia maturation factor beta</t>
  </si>
  <si>
    <t>coatomer subunit epsilon</t>
  </si>
  <si>
    <t>tubulin polymerization promoting protein family</t>
  </si>
  <si>
    <t>mitochondrial ribosomal protein S24</t>
  </si>
  <si>
    <t>DNA directed RNA polymerases I, II, and III</t>
  </si>
  <si>
    <t>cd151 antigen</t>
  </si>
  <si>
    <t>ribonucleases P:MRP protein subunit RPP25</t>
  </si>
  <si>
    <t>RNA binding protein EIF1AD</t>
  </si>
  <si>
    <t>Mediator of RNA polymerase II transcription subunit 27</t>
  </si>
  <si>
    <t>trafficking protein particle complex subunit 2</t>
  </si>
  <si>
    <t>ubiquitin carboxyl terminal hydrolase 14</t>
  </si>
  <si>
    <t>protein slowmo</t>
  </si>
  <si>
    <t>camp regulated phosphoprotein</t>
  </si>
  <si>
    <t>Density regulated protein</t>
  </si>
  <si>
    <t>TAF9 RNA polymerase II, TATA box binding protein</t>
  </si>
  <si>
    <t>MICOS complex subunit MIC10</t>
  </si>
  <si>
    <t>sodium leak channel non selective protein</t>
  </si>
  <si>
    <t>rab3 GTPase activating protein catalytic</t>
  </si>
  <si>
    <t>semaphorin 5A</t>
  </si>
  <si>
    <t>RNA binding region RNP 1</t>
  </si>
  <si>
    <t>transmembrane protein 63A</t>
  </si>
  <si>
    <t>6 phosphogluconolactonase</t>
  </si>
  <si>
    <t>corticotropin releasing factor receptor 2</t>
  </si>
  <si>
    <t>poly(ADP ribose) glycohydrolase</t>
  </si>
  <si>
    <t>Succinate dehydrogenase assembly factor 3, mitochondrial</t>
  </si>
  <si>
    <t>soss complex subunit b1</t>
  </si>
  <si>
    <t>proteasome subunit alpha type 6</t>
  </si>
  <si>
    <t>PWWP domain containing protein 2B</t>
  </si>
  <si>
    <t>elongation factor Tu GTP binding</t>
  </si>
  <si>
    <t>zinc transporter 9</t>
  </si>
  <si>
    <t>protein dopey 1</t>
  </si>
  <si>
    <t>DNA directed RNA polymerase II subunit RPB4</t>
  </si>
  <si>
    <t>transcription initiation factor IIE</t>
  </si>
  <si>
    <t>beta 13 n galactosyltransferase</t>
  </si>
  <si>
    <t>Cathepsin D</t>
  </si>
  <si>
    <t>methionine R sulfoxide reductase B2</t>
  </si>
  <si>
    <t>Ras guanine nucleotide exchange factor RasGEFB</t>
  </si>
  <si>
    <t>28S ribosomal protein S28, mitochondrial</t>
  </si>
  <si>
    <t>sestrin 1</t>
  </si>
  <si>
    <t>Replicase polyprotein</t>
  </si>
  <si>
    <t>glycoprotein N acetylgalactosamine</t>
  </si>
  <si>
    <t>alpha(13)fucosyltransferase</t>
  </si>
  <si>
    <t>SAM pointed domain containing ETS transcription</t>
  </si>
  <si>
    <t>lag1 longevity assurance 1</t>
  </si>
  <si>
    <t>tubulin polyglutamylase ttll4</t>
  </si>
  <si>
    <t>tetratricopeptide repeat protein 27</t>
  </si>
  <si>
    <t>GRIP1 associated protein 1</t>
  </si>
  <si>
    <t>interleukin enhancer binding factor 2</t>
  </si>
  <si>
    <t>UPF0728 protein C10orf53 homolog</t>
  </si>
  <si>
    <t>cyclin dependent kinase 20</t>
  </si>
  <si>
    <t>LRP2 binding protein</t>
  </si>
  <si>
    <t>Regulatory protein E2</t>
  </si>
  <si>
    <t>Cytochrome c oxidase assembly protein COX19</t>
  </si>
  <si>
    <t>galactose 1 phosphate uridylyltransferase</t>
  </si>
  <si>
    <t>dolichyl pyrophosphate Glc1Man9GlcNAc2</t>
  </si>
  <si>
    <t>E3 ubiquitin protein ligase CBL B</t>
  </si>
  <si>
    <t>glucosamine 6 phosphate isomerase</t>
  </si>
  <si>
    <t>DnaJ dnj 2</t>
  </si>
  <si>
    <t>ribonuclease III, putative</t>
  </si>
  <si>
    <t>kelch ECH associated protein 1 like</t>
  </si>
  <si>
    <t>scy1 protein 2</t>
  </si>
  <si>
    <t>AN1 type zinc finger protein 1</t>
  </si>
  <si>
    <t>glycosyltransferase 14 family member</t>
  </si>
  <si>
    <t>Probable endochitinase</t>
  </si>
  <si>
    <t>polypeptide GalNAc transferase 6</t>
  </si>
  <si>
    <t>coiled coil domain containing protein 63</t>
  </si>
  <si>
    <t>tubulin polyglutamylase ttll6</t>
  </si>
  <si>
    <t>Protein ARV1</t>
  </si>
  <si>
    <t>Dynactin subunit 5</t>
  </si>
  <si>
    <t>synaptotagmin XIV</t>
  </si>
  <si>
    <t>Growth hormone secretagogue receptor type 1</t>
  </si>
  <si>
    <t>progesterone induced blocking factor 1</t>
  </si>
  <si>
    <t>GPI anchor transamidase</t>
  </si>
  <si>
    <t>coiled coil domain containing protein 47</t>
  </si>
  <si>
    <t>RPA interacting protein</t>
  </si>
  <si>
    <t>TBC1 domain family 4</t>
  </si>
  <si>
    <t>Protein kinase C epsilon type</t>
  </si>
  <si>
    <t>vacuolar fusion protein CCZ1</t>
  </si>
  <si>
    <t>phosphorylase B kinase beta, kpbb</t>
  </si>
  <si>
    <t>protein osteopotentia</t>
  </si>
  <si>
    <t>zinc finger protein 542</t>
  </si>
  <si>
    <t>Shikimate dehydrogenase (NADP(+))</t>
  </si>
  <si>
    <t>glutamine dependent NAD(+) synthetase</t>
  </si>
  <si>
    <t>sodium calcium exchanger</t>
  </si>
  <si>
    <t>Dipeptidyl peptidase 9</t>
  </si>
  <si>
    <t>tyrosyl DNA phosphodiesterase 2</t>
  </si>
  <si>
    <t>lim domain binding protein</t>
  </si>
  <si>
    <t>DNA repair protein complementing XP A cells</t>
  </si>
  <si>
    <t>rna exonuclease 1</t>
  </si>
  <si>
    <t>Mitochondrial 28S ribosomal protein S29</t>
  </si>
  <si>
    <t>gpi ethanolamine phosphate transferase 1</t>
  </si>
  <si>
    <t>cyclin y</t>
  </si>
  <si>
    <t>palmitoyltransferase zdhhc16</t>
  </si>
  <si>
    <t>tyrosine protein kinase Abl</t>
  </si>
  <si>
    <t>DNA damage binding protein 1</t>
  </si>
  <si>
    <t>GPN loop GTPase 3</t>
  </si>
  <si>
    <t>nardilysin (M16 family)</t>
  </si>
  <si>
    <t>transmembrane protein 65</t>
  </si>
  <si>
    <t>RNA binding protein MEX3B</t>
  </si>
  <si>
    <t>mps one binder kinase activator 2 like</t>
  </si>
  <si>
    <t>pleiotropic regulator 1</t>
  </si>
  <si>
    <t>UPF0729 protein C18orf32 homolog</t>
  </si>
  <si>
    <t>SUMO conjugating enzyme UBC9</t>
  </si>
  <si>
    <t>Thioredoxin domain containing protein 4</t>
  </si>
  <si>
    <t>ATPase inhibitor B0546</t>
  </si>
  <si>
    <t>glycine cleavage system H protein</t>
  </si>
  <si>
    <t>ATP dependent RNA helicase DHX8</t>
  </si>
  <si>
    <t>Persulfide dioxygenase ETHE1, mitochondrial</t>
  </si>
  <si>
    <t>Phosphoribosyl pyrophosphate synthase associated</t>
  </si>
  <si>
    <t>Tumor necrosis factor receptor superfamily member 16</t>
  </si>
  <si>
    <t>Protein FYV8</t>
  </si>
  <si>
    <t>GTP binding nuclear protein Ran</t>
  </si>
  <si>
    <t>Zinc finger protein SmZF1</t>
  </si>
  <si>
    <t>proteasome activator pa subunit; proteasome activator complex subunit</t>
  </si>
  <si>
    <t>manganese superoxide dismutase</t>
  </si>
  <si>
    <t>small nuclear ribonucleoprotein LsM3</t>
  </si>
  <si>
    <t>lethal, Chr 7, Rinchik 6</t>
  </si>
  <si>
    <t>rrna biogenesis protein rrp; pre rrna processing protein</t>
  </si>
  <si>
    <t>ring finger protein 11 (sid 1669) (nedd4 ww</t>
  </si>
  <si>
    <t>surfeit locus protein 4</t>
  </si>
  <si>
    <t>Reactive oxygen species modulator 1</t>
  </si>
  <si>
    <t>calcineurin phosphoesterase</t>
  </si>
  <si>
    <t>otopetrin</t>
  </si>
  <si>
    <t>CCR4 carbon catabolite repression 4</t>
  </si>
  <si>
    <t>transcription factor a mitochondrial</t>
  </si>
  <si>
    <t>aquaporin 1</t>
  </si>
  <si>
    <t>Protein sey1</t>
  </si>
  <si>
    <t>homeobox protein barh</t>
  </si>
  <si>
    <t>Molybdopterin synthase catalytic subunit</t>
  </si>
  <si>
    <t>Elongation of very long chain fatty acids protein 7</t>
  </si>
  <si>
    <t>solute carrier family 43</t>
  </si>
  <si>
    <t>hippocalcin</t>
  </si>
  <si>
    <t>josephin protein like</t>
  </si>
  <si>
    <t>Stem/Germinal cells</t>
  </si>
  <si>
    <t>DNA mismatch repair protein Msh2</t>
  </si>
  <si>
    <t>serine:threonine protein kinase Chk2</t>
  </si>
  <si>
    <t>proteasome assembly chaperone 2</t>
  </si>
  <si>
    <t>DNA directed RNA polymerases I and III subunit</t>
  </si>
  <si>
    <t>fanconi associated nuclease 1</t>
  </si>
  <si>
    <t>DNA directed RNA polymerase III subunit RPC3</t>
  </si>
  <si>
    <t>eri1 exoribonuclease 2</t>
  </si>
  <si>
    <t>u1 small nuclear ribonucleoprotein a</t>
  </si>
  <si>
    <t>BRCA1 associated RING domain protein 1</t>
  </si>
  <si>
    <t>ropporin 1 protein</t>
  </si>
  <si>
    <t>ribokinase</t>
  </si>
  <si>
    <t>ankyrin repeat domain containing protein 5</t>
  </si>
  <si>
    <t>Hepatic leukemia factor</t>
  </si>
  <si>
    <t>dna mismatch repair protein msh6</t>
  </si>
  <si>
    <t>Rho GTPase activating protein 19</t>
  </si>
  <si>
    <t>tumor protein p53 binding protein 1</t>
  </si>
  <si>
    <t>Rac GTPase activating protein 1</t>
  </si>
  <si>
    <t>23 kDa integral membrane protein</t>
  </si>
  <si>
    <t>G1:S specific cyclin D2</t>
  </si>
  <si>
    <t>CST complex subunit STN1</t>
  </si>
  <si>
    <t>MORN repeat containing protein 1</t>
  </si>
  <si>
    <t>origin recognition complex subunit 4</t>
  </si>
  <si>
    <t>protein timeless</t>
  </si>
  <si>
    <t>Kinetochore protein NDC80 homolog</t>
  </si>
  <si>
    <t>DNA topoisomerase 2 binding protein 1</t>
  </si>
  <si>
    <t>vacuolar protein sorting 36</t>
  </si>
  <si>
    <t>Ambiguous 1</t>
  </si>
  <si>
    <t>STT3, subunit of the oligosaccharyltransferase</t>
  </si>
  <si>
    <t>Acidic repeat containing protein</t>
  </si>
  <si>
    <t>28S ribosomal protein S26, mitochondrial</t>
  </si>
  <si>
    <t>F box:WD repeat containing protein</t>
  </si>
  <si>
    <t>nuclear receptor, subfamily 0, group B, member</t>
  </si>
  <si>
    <t>pyridoxal kinase</t>
  </si>
  <si>
    <t>kinesin protein KIF2A like</t>
  </si>
  <si>
    <t>GMP synthase (glutamine hydrolyzing)</t>
  </si>
  <si>
    <t>adenylyl cyclase associated protein 2</t>
  </si>
  <si>
    <t>multiple RNA binding domain containing protein</t>
  </si>
  <si>
    <t>Ambiguous 2</t>
  </si>
  <si>
    <t>selenoprotein w</t>
  </si>
  <si>
    <t>far upstream (fuse) binding protein</t>
  </si>
  <si>
    <t>bhlhzip transcription factor bigmax</t>
  </si>
  <si>
    <t>epimerase family protein sdr39u1</t>
  </si>
  <si>
    <t>xpa binding protein 1 (mbdin)</t>
  </si>
  <si>
    <t>MAD2L1 binding protein</t>
  </si>
  <si>
    <t>polymerase delta interacting protein 3</t>
  </si>
  <si>
    <t>activated cdc42 kinase 1</t>
  </si>
  <si>
    <t>ADP ribosylation factor</t>
  </si>
  <si>
    <t>coiled coil domain containing protein 109A</t>
  </si>
  <si>
    <t>peptidyl prolyl cis trans isomerase</t>
  </si>
  <si>
    <t>serine:threonine protein kinase haspin</t>
  </si>
  <si>
    <t>CWF19 protein 1</t>
  </si>
  <si>
    <t>Mediator of RNA polymerase II transcription subunit 28</t>
  </si>
  <si>
    <t>WD and tetratricopeptide repeats protein 1</t>
  </si>
  <si>
    <t>Ankyrin repeat domain-containing</t>
  </si>
  <si>
    <t>CWF19 protein 2 like</t>
  </si>
  <si>
    <t>5' 3' exoribonuclease 1</t>
  </si>
  <si>
    <t>zinc finger CCCH domain containing protein 4</t>
  </si>
  <si>
    <t>SWI:SNF related, matrix associated, actin</t>
  </si>
  <si>
    <t>ring finger protein 113a</t>
  </si>
  <si>
    <t>fact complex subunit ssrp1</t>
  </si>
  <si>
    <t>RWD domain containing protein 2B</t>
  </si>
  <si>
    <t>growth arrest and DNA damage inducible</t>
  </si>
  <si>
    <t>fructose 2,6 bisphosphatase TIGAR</t>
  </si>
  <si>
    <t>cop9 signalosome complex subunit 2</t>
  </si>
  <si>
    <t>SET domain containing protein</t>
  </si>
  <si>
    <t>NADH dehydrogenase [ubiquinone] 1 alpha subcomplex subunit 9, mitochondrial</t>
  </si>
  <si>
    <t>retrovirus Pol polyprotein from type 1</t>
  </si>
  <si>
    <t>snRNA activating protein complex subunit 1</t>
  </si>
  <si>
    <t>nuclear coactivator 1</t>
  </si>
  <si>
    <t>U3 small nucleolar RNA associated protein 14</t>
  </si>
  <si>
    <t>NECAP protein CG9132</t>
  </si>
  <si>
    <t>uridine cytidine kinase 2</t>
  </si>
  <si>
    <t>Cleavage and polyadenylation specificity factor</t>
  </si>
  <si>
    <t>Nucleoporin NDC1</t>
  </si>
  <si>
    <t>mitochondrial 39S ribosomal protein L39</t>
  </si>
  <si>
    <t>nfkb activating protein; nf kappa activating protein</t>
  </si>
  <si>
    <t>chaperone protein DnaJ</t>
  </si>
  <si>
    <t>phospholipid transporting ATPase IA</t>
  </si>
  <si>
    <t>Schistosoma Seurat cluster</t>
  </si>
  <si>
    <t>Schmidtea 1-1 ortholog</t>
  </si>
  <si>
    <t>Schmidtea Seurat cluster</t>
  </si>
  <si>
    <t>Manually curated gene description, based on human/Drosophila/etc. BLAST hits and domains in PlanMine</t>
  </si>
  <si>
    <t>dd_Smed_v6_436_0</t>
  </si>
  <si>
    <t>muscle_body</t>
  </si>
  <si>
    <t xml:space="preserve">tropomyosin </t>
  </si>
  <si>
    <t>dd_Smed_v6_2888_0</t>
  </si>
  <si>
    <t>PDZ and LIM domain protein</t>
  </si>
  <si>
    <t>NA</t>
  </si>
  <si>
    <t>dd_Smed_v6_1010_0</t>
  </si>
  <si>
    <t>sarcoplasmic calcium-binding protein</t>
  </si>
  <si>
    <t>dd_Smed_v6_2922_0</t>
  </si>
  <si>
    <t>rho guanine nucleotide exchange factor 17-like</t>
  </si>
  <si>
    <t>dd_Smed_v6_2293_0</t>
  </si>
  <si>
    <t>pigment</t>
  </si>
  <si>
    <t>dd_Smed_v6_2373_0</t>
  </si>
  <si>
    <t>tropomyosin domain</t>
  </si>
  <si>
    <t>dd_Smed_v6_4789_0</t>
  </si>
  <si>
    <t>dd_Smed_v6_333_0</t>
  </si>
  <si>
    <t>dd_Smed_v6_3177_0</t>
  </si>
  <si>
    <t>dd_Smed_v6_1161_0</t>
  </si>
  <si>
    <t>hemicentin; Ig-like domain</t>
  </si>
  <si>
    <t>collagen</t>
  </si>
  <si>
    <t>dd_Smed_v6_649_0</t>
  </si>
  <si>
    <t>"four and a half lim domains"</t>
  </si>
  <si>
    <t>dd_Smed_v6_1244_0</t>
  </si>
  <si>
    <t>calponin/transgelin</t>
  </si>
  <si>
    <t>dd_Smed_v6_1512_0</t>
  </si>
  <si>
    <t>dd_Smed_v6_7371_0</t>
  </si>
  <si>
    <t>striated muscle-specific serine/threonine-protein kinase-like</t>
  </si>
  <si>
    <t>dd_Smed_v6_5327_0</t>
  </si>
  <si>
    <t>epidermis</t>
  </si>
  <si>
    <t>otf+_cells_1</t>
  </si>
  <si>
    <t>dd_Smed_v6_375_0</t>
  </si>
  <si>
    <t>dd_Smed_v6_323_0</t>
  </si>
  <si>
    <t>dd_Smed_v6_223_0</t>
  </si>
  <si>
    <t>titin-like</t>
  </si>
  <si>
    <t>dd_Smed_v6_2928_0</t>
  </si>
  <si>
    <t>neoblast_1</t>
  </si>
  <si>
    <t>gelsolin-like (actin binding)</t>
  </si>
  <si>
    <t>dd_Smed_v6_1132_0</t>
  </si>
  <si>
    <t>glyceraldehyde-3-phosphate dehydrogenase</t>
  </si>
  <si>
    <t>dd_Smed_v6_78_0</t>
  </si>
  <si>
    <t>dd_Smed_v6_507_0</t>
  </si>
  <si>
    <t xml:space="preserve">thymosin beta </t>
  </si>
  <si>
    <t>Niemann-Pick type C2</t>
  </si>
  <si>
    <t>dd_Smed_v6_602_0</t>
  </si>
  <si>
    <t>psap+_parenchymal_cells</t>
  </si>
  <si>
    <t>dd_Smed_v6_5057_0</t>
  </si>
  <si>
    <t>secretory_1</t>
  </si>
  <si>
    <t>Kazal type serine protease inhibitor</t>
  </si>
  <si>
    <t>dd_Smed_v6_3649_0</t>
  </si>
  <si>
    <t>pharynx_cell_type</t>
  </si>
  <si>
    <t>dd_Smed_v6_1131_0</t>
  </si>
  <si>
    <t>early_epidermal_progenitors</t>
  </si>
  <si>
    <t>merlin/moesin/ezrin/radixin</t>
  </si>
  <si>
    <t>dd_Smed_v6_5218_0</t>
  </si>
  <si>
    <t>GABA_neurons</t>
  </si>
  <si>
    <t>centrosomal protein</t>
  </si>
  <si>
    <t>dd_Smed_v6_2966_0</t>
  </si>
  <si>
    <t>Ras-related; EF-hand domain protein</t>
  </si>
  <si>
    <t>ankyrin repeat protein</t>
  </si>
  <si>
    <t>dd_Smed_v6_7532_0</t>
  </si>
  <si>
    <t>otf+_cells_2</t>
  </si>
  <si>
    <t>dd_Smed_v6_568_0</t>
  </si>
  <si>
    <t>ldlrr-1+_parenchymal_cells</t>
  </si>
  <si>
    <t>alpha-2-macroglobulin-like</t>
  </si>
  <si>
    <t>serine protease</t>
  </si>
  <si>
    <t>dd_Smed_v6_198_0</t>
  </si>
  <si>
    <t>dd_Smed_v6_181_0</t>
  </si>
  <si>
    <t>aminopeptidase</t>
  </si>
  <si>
    <t>M14 family peptidase</t>
  </si>
  <si>
    <t>dd_Smed_v6_5999_0</t>
  </si>
  <si>
    <t>CECR5 (hydrolase)</t>
  </si>
  <si>
    <t>dd_Smed_v6_1170_0</t>
  </si>
  <si>
    <t>FAS1 domain protein</t>
  </si>
  <si>
    <t>dd_Smed_v6_1088_0</t>
  </si>
  <si>
    <t>phagocytes</t>
  </si>
  <si>
    <t>dd_Smed_v6_81_0</t>
  </si>
  <si>
    <t>cathepsin</t>
  </si>
  <si>
    <t>dd_Smed_v6_736_0</t>
  </si>
  <si>
    <t>dd_Smed_v6_154_0</t>
  </si>
  <si>
    <t>perilipin domain protein</t>
  </si>
  <si>
    <t>dd_Smed_v6_1261_0</t>
  </si>
  <si>
    <t>ferritin-lke</t>
  </si>
  <si>
    <t>palmitoyl-protein thioesterase</t>
  </si>
  <si>
    <t>dd_Smed_v6_2388_0</t>
  </si>
  <si>
    <t>ATPase, Na+/K+ transporting</t>
  </si>
  <si>
    <t>dd_Smed_v6_2210_0</t>
  </si>
  <si>
    <t>p53 transcription factor</t>
  </si>
  <si>
    <t>dd_Smed_v6_5563_0</t>
  </si>
  <si>
    <t>ribosomal protein L5</t>
  </si>
  <si>
    <t>dd_Smed_v6_151_0</t>
  </si>
  <si>
    <t>dd_Smed_v6_156_0</t>
  </si>
  <si>
    <t>ribosomal protein L4</t>
  </si>
  <si>
    <t>dd_Smed_v6_211_0</t>
  </si>
  <si>
    <t>NADH-ubiquinone oxidoreductase</t>
  </si>
  <si>
    <t>dd_Smed_v6_957_0</t>
  </si>
  <si>
    <t>ribosomal protein L7</t>
  </si>
  <si>
    <t>dd_Smed_v6_296_0</t>
  </si>
  <si>
    <t>ribosomal protein L17</t>
  </si>
  <si>
    <t>dd_Smed_v6_95_0</t>
  </si>
  <si>
    <t>dd_Smed_v6_276_0</t>
  </si>
  <si>
    <t>cytochrome B</t>
  </si>
  <si>
    <t>dd_Smed_v6_344_0</t>
  </si>
  <si>
    <t>dd_Smed_v6_221_0</t>
  </si>
  <si>
    <t>dd_Smed_v6_200_0</t>
  </si>
  <si>
    <t>dd_Smed_v6_290_0</t>
  </si>
  <si>
    <t>dd_Smed_v6_150_0</t>
  </si>
  <si>
    <t>ribosomal protein L12</t>
  </si>
  <si>
    <t>dd_Smed_v6_259_0</t>
  </si>
  <si>
    <t>dd_Smed_v6_99_0</t>
  </si>
  <si>
    <t>dd_Smed_v6_174_0</t>
  </si>
  <si>
    <t>RACK1</t>
  </si>
  <si>
    <t>dd_Smed_v6_164_0</t>
  </si>
  <si>
    <t>dd_Smed_v6_167_0</t>
  </si>
  <si>
    <t>ribosomal protein S20</t>
  </si>
  <si>
    <t>dd_Smed_v6_123_0</t>
  </si>
  <si>
    <t>ribosomal protein L11</t>
  </si>
  <si>
    <t>dd_Smed_v6_144_0</t>
  </si>
  <si>
    <t>dd_Smed_v6_237_0</t>
  </si>
  <si>
    <t>ribosomal protein S17</t>
  </si>
  <si>
    <t>dd_Smed_v6_195_0</t>
  </si>
  <si>
    <t>ribosomal protein S7</t>
  </si>
  <si>
    <t>dd_Smed_v6_204_0</t>
  </si>
  <si>
    <t>ribosomal protein P1</t>
  </si>
  <si>
    <t>dd_Smed_v6_224_0</t>
  </si>
  <si>
    <t>ribosomal protein S21</t>
  </si>
  <si>
    <t>dd_Smed_v6_84_0</t>
  </si>
  <si>
    <t>ribosomal protein L40</t>
  </si>
  <si>
    <t>dd_Smed_v6_176_0</t>
  </si>
  <si>
    <t>dd_Smed_v6_236_0</t>
  </si>
  <si>
    <t>ribosomal protein L38</t>
  </si>
  <si>
    <t>leukotriene A4 hydrolase</t>
  </si>
  <si>
    <t>dd_Smed_v6_733_0</t>
  </si>
  <si>
    <t>elongation factor 1-beta</t>
  </si>
  <si>
    <t>dd_Smed_v6_206_0</t>
  </si>
  <si>
    <t>dd_Smed_v6_932_0</t>
  </si>
  <si>
    <t>Ig-domain protein</t>
  </si>
  <si>
    <t>dd_Smed_v6_3240_0</t>
  </si>
  <si>
    <t>dd_Smed_v6_6859_0</t>
  </si>
  <si>
    <t>ChAT_neurons_1</t>
  </si>
  <si>
    <t>stonin</t>
  </si>
  <si>
    <t>dd_Smed_v6_3862_0</t>
  </si>
  <si>
    <t>peptidylglycine-alpha-hydroxylating monooxygenase</t>
  </si>
  <si>
    <t>dd_Smed_v6_2646_0</t>
  </si>
  <si>
    <t>dd_Smed_v6_1566_0</t>
  </si>
  <si>
    <t>proprotein convertase subtilisin/kexin</t>
  </si>
  <si>
    <t>dd_Smed_v6_3093_0</t>
  </si>
  <si>
    <t>dd_Smed_v6_12278_0</t>
  </si>
  <si>
    <t>ELKS/Rab6-interactin/CAST protein</t>
  </si>
  <si>
    <t>NPDC1 (neural proliferation differentiation and control)</t>
  </si>
  <si>
    <t>dd_Smed_v6_2985_0</t>
  </si>
  <si>
    <t>dd_Smed_v6_3628_0</t>
  </si>
  <si>
    <t>solute carrier family 39 (zinc transporter)</t>
  </si>
  <si>
    <t>dd_Smed_v6_5153_0</t>
  </si>
  <si>
    <t>dd_Smed_v6_5529_0</t>
  </si>
  <si>
    <t>dd_Smed_v6_2911_0</t>
  </si>
  <si>
    <t>dd_Smed_v6_12112_0</t>
  </si>
  <si>
    <t>ChAT_neurons_2</t>
  </si>
  <si>
    <t>guanine nucleotide binding protein (G protein), alpha</t>
  </si>
  <si>
    <t>nephrocystin 1</t>
  </si>
  <si>
    <t>dd_Smed_v6_9990_0</t>
  </si>
  <si>
    <t>dd_Smed_v6_4296_0</t>
  </si>
  <si>
    <t>RNA binding protein with multiple splicing-like</t>
  </si>
  <si>
    <t>calponin-like</t>
  </si>
  <si>
    <t>dd_Smed_v6_10646_0</t>
  </si>
  <si>
    <t>Positional Muscle</t>
  </si>
  <si>
    <t>Sm-kk7+ neurons</t>
  </si>
  <si>
    <t>Gnai+ neurons</t>
  </si>
  <si>
    <t>Neoblast</t>
  </si>
  <si>
    <t>Smp_031770    Tropomyosin II isoform 16</t>
  </si>
  <si>
    <t>Smp_006860    PDZ and LIM domain protein Zasp</t>
  </si>
  <si>
    <t>Smp_341900    hypothetical protein</t>
  </si>
  <si>
    <t>Smp_167650    rho guanine nucleotide exchange factor 17</t>
  </si>
  <si>
    <t>Smp_347460    hypothetical protein</t>
  </si>
  <si>
    <t>Smp_130280    neurogenic locus notch protein</t>
  </si>
  <si>
    <t>Smp_126480    calponin</t>
  </si>
  <si>
    <t>Smp_345440    hypothetical protein</t>
  </si>
  <si>
    <t>Smp_164590    fibrillar collagen chain FAp1 alpha</t>
  </si>
  <si>
    <t>Smp_012810    Four and a half LIM domains protein 3</t>
  </si>
  <si>
    <t>Smp_086330    Myophilin</t>
  </si>
  <si>
    <t>Smp_153170    striated muscle specific</t>
  </si>
  <si>
    <t>Smp_179810    oncosphere protein tso22e; oncosphere protein tso22d; oncosphere protein tso22c; oncosphere protein tso22b; oncosphere protein tso22a</t>
  </si>
  <si>
    <t>Smp_018250    troponin i</t>
  </si>
  <si>
    <t>Smp_045220    myosin light chain</t>
  </si>
  <si>
    <t>Smp_105020    titin</t>
  </si>
  <si>
    <t>Smp_008660    gelsolin</t>
  </si>
  <si>
    <t>Smp_056970    glyceraldehyde 3 phosphate dehydrogenase</t>
  </si>
  <si>
    <t>Smp_025860    hypothetical protein</t>
  </si>
  <si>
    <t>Smp_194840    Niemann Pick C2 protein</t>
  </si>
  <si>
    <t>Smp_055220    surface protein PspC</t>
  </si>
  <si>
    <t>Smp_155050    agrin</t>
  </si>
  <si>
    <t>Smp_066760    merlin:moesin:ezrin:radixin</t>
  </si>
  <si>
    <t>Smp_245970    centrosomal protein of 135 kda</t>
  </si>
  <si>
    <t>Smp_313300    hypothetical protein</t>
  </si>
  <si>
    <t>Smp_198360    ankyrin repeat and death domain containing protein</t>
  </si>
  <si>
    <t>Smp_089670    alpha 2 macroglobulin</t>
  </si>
  <si>
    <t>Smp_340060    hypothetical protein</t>
  </si>
  <si>
    <t>Smp_030000    leucine aminopeptidase (M17 family)</t>
  </si>
  <si>
    <t>Smp_088270    subfamily M14A unassigned peptidase</t>
  </si>
  <si>
    <t>Smp_334120    Haloacid dehalogenase-like hydrolase domain-containing 5</t>
  </si>
  <si>
    <t>Smp_212710    gynecophoral canal protein</t>
  </si>
  <si>
    <t>Smp_141610    cathepsin b</t>
  </si>
  <si>
    <t>Smp_153550    hypothetical protein</t>
  </si>
  <si>
    <t>Smp_011270    sj ts4 protein</t>
  </si>
  <si>
    <t>Smp_063530    apoferritin-2</t>
  </si>
  <si>
    <t>Smp_142970    palmitoyl protein thioesterase 1</t>
  </si>
  <si>
    <t>Smp_340670    hypothetical protein</t>
  </si>
  <si>
    <t>Smp_139530    cellular tumor antigen P53, putative</t>
  </si>
  <si>
    <t>Smp_347110    hypothetical protein</t>
  </si>
  <si>
    <t>Smp_340900    hypothetical protein</t>
  </si>
  <si>
    <t>Smp_153790    ribosomal protein l4</t>
  </si>
  <si>
    <t>Smp_900050    NADH dehydrogenase subunit 5</t>
  </si>
  <si>
    <t>Smp_210310    ribosomal protein l7a</t>
  </si>
  <si>
    <t>Smp_024850    60S ribosomal protein L17</t>
  </si>
  <si>
    <t>Smp_101450    large subunit ribosomal protein l7e</t>
  </si>
  <si>
    <t>Smp_900070    cytochrome b</t>
  </si>
  <si>
    <t>Smp_084460    ribosomal protein L28</t>
  </si>
  <si>
    <t>Smp_063350    ribosomal protein L27</t>
  </si>
  <si>
    <t>Smp_074470    Ribosomal protein, Small subunit</t>
  </si>
  <si>
    <t>Smp_018990    ribosomal protein L9</t>
  </si>
  <si>
    <t>Smp_012750    60S ribosomal protein L12</t>
  </si>
  <si>
    <t>Smp_074780    ribosomal protein S18</t>
  </si>
  <si>
    <t>Smp_102040    receptor for activated PKC</t>
  </si>
  <si>
    <t>Smp_091640    ribosomal protein S24</t>
  </si>
  <si>
    <t>Smp_175740    ribosomal protein L14</t>
  </si>
  <si>
    <t>Smp_066990    40S rRNA protein homolog</t>
  </si>
  <si>
    <t>Smp_050940    60S ribosomal protein L11</t>
  </si>
  <si>
    <t>Smp_076740    ribosomal protein saa; ribosomal protein rpsa</t>
  </si>
  <si>
    <t>Smp_055050    40S ribosomal protein S17</t>
  </si>
  <si>
    <t>Smp_021140    ribosomal protein S8</t>
  </si>
  <si>
    <t>Smp_041980    ribosomal protein lp1</t>
  </si>
  <si>
    <t>Smp_146190    40S ribosomal protein S21</t>
  </si>
  <si>
    <t>Smp_089430    ubiquitin (ribosomal protein L40)</t>
  </si>
  <si>
    <t>Smp_337090    hypothetical protein</t>
  </si>
  <si>
    <t>Smp_007550    leukotriene A 4 hydrolase</t>
  </si>
  <si>
    <t>Smp_030690    eukaryotic translation elongation factor 1 beta</t>
  </si>
  <si>
    <t>Smp_093820    glutamate dehydrogenase</t>
  </si>
  <si>
    <t>Smp_017730    200-kDa GPI-anchored surface glycoprotein</t>
  </si>
  <si>
    <t>Smp_342080    hypothetical protein</t>
  </si>
  <si>
    <t>Smp_073270    neuroendocrine protein 7b2</t>
  </si>
  <si>
    <t>Smp_145300    peptidylglycine alpha hydroxylating mono-oxygenase</t>
  </si>
  <si>
    <t>Smp_077980    neuroendocrine convertase 2</t>
  </si>
  <si>
    <t>Smp_010820    peptidyl-alpha-hydroxyglycine alpha-amidating lyase</t>
  </si>
  <si>
    <t>Smp_333720    ELKS/Rab6-interacting/CAST family member 1</t>
  </si>
  <si>
    <t>Smp_337260    hypothetical protein</t>
  </si>
  <si>
    <t>Smp_129240    hypothetical protein</t>
  </si>
  <si>
    <t>Smp_167630    zinc transporter foi</t>
  </si>
  <si>
    <t>Smp_176100    UDP glucose:glycoprotein glucosyltransferase</t>
  </si>
  <si>
    <t>Smp_000320    hypothetical protein</t>
  </si>
  <si>
    <t>Smp_246100    guanine nucleotide binding protein G(i) alpha</t>
  </si>
  <si>
    <t>Smp_343560    hypothetical protein</t>
  </si>
  <si>
    <t>Smp_181270    protein couch potato</t>
  </si>
  <si>
    <t>Smp_307090    ABC transporter A family member 2</t>
  </si>
  <si>
    <t>S. mansoni gene/description</t>
  </si>
  <si>
    <t>Smp_321450</t>
  </si>
  <si>
    <t>dd_Smed_v6_10018_0</t>
  </si>
  <si>
    <t>Smp_118040</t>
  </si>
  <si>
    <t>dd_Smed_v6_10020_0</t>
  </si>
  <si>
    <t>Smp_308830</t>
  </si>
  <si>
    <t>dd_Smed_v6_10058_0</t>
  </si>
  <si>
    <t>Smp_070310</t>
  </si>
  <si>
    <t>dd_Smed_v6_10066_0</t>
  </si>
  <si>
    <t>Smp_158430</t>
  </si>
  <si>
    <t>dd_Smed_v6_1008_0</t>
  </si>
  <si>
    <t>dd_Smed_v6_10092_0</t>
  </si>
  <si>
    <t>Smp_153530</t>
  </si>
  <si>
    <t>dd_Smed_v6_10129_0</t>
  </si>
  <si>
    <t>Smp_341960</t>
  </si>
  <si>
    <t>dd_Smed_v6_10140_0</t>
  </si>
  <si>
    <t>Smp_135040</t>
  </si>
  <si>
    <t>dd_Smed_v6_10171_0</t>
  </si>
  <si>
    <t>dd_Smed_v6_1021_0</t>
  </si>
  <si>
    <t>dd_Smed_v6_10221_0</t>
  </si>
  <si>
    <t>Smp_178710</t>
  </si>
  <si>
    <t>dd_Smed_v6_10228_0</t>
  </si>
  <si>
    <t>dd_Smed_v6_10244_0</t>
  </si>
  <si>
    <t>dd_Smed_v6_10259_0</t>
  </si>
  <si>
    <t>dd_Smed_v6_10264_0</t>
  </si>
  <si>
    <t>Smp_126970</t>
  </si>
  <si>
    <t>dd_Smed_v6_10271_0</t>
  </si>
  <si>
    <t>Smp_066730</t>
  </si>
  <si>
    <t>dd_Smed_v6_10301_0</t>
  </si>
  <si>
    <t>Smp_342820</t>
  </si>
  <si>
    <t>dd_Smed_v6_10315_0</t>
  </si>
  <si>
    <t>Smp_312610</t>
  </si>
  <si>
    <t>dd_Smed_v6_10316_0</t>
  </si>
  <si>
    <t>Smp_157310</t>
  </si>
  <si>
    <t>dd_Smed_v6_10318_0</t>
  </si>
  <si>
    <t>dd_Smed_v6_10325_0</t>
  </si>
  <si>
    <t>dd_Smed_v6_1033_0</t>
  </si>
  <si>
    <t>Smp_344190</t>
  </si>
  <si>
    <t>dd_Smed_v6_10460_0</t>
  </si>
  <si>
    <t>dd_Smed_v6_10518_0</t>
  </si>
  <si>
    <t>dd_Smed_v6_1052_0</t>
  </si>
  <si>
    <t>Smp_140610</t>
  </si>
  <si>
    <t>dd_Smed_v6_1053_0</t>
  </si>
  <si>
    <t>dd_Smed_v6_1054_0</t>
  </si>
  <si>
    <t>Smp_165760</t>
  </si>
  <si>
    <t>dd_Smed_v6_10544_0</t>
  </si>
  <si>
    <t>dd_Smed_v6_10562_0</t>
  </si>
  <si>
    <t>dd_Smed_v6_10575_0</t>
  </si>
  <si>
    <t>Smp_165440</t>
  </si>
  <si>
    <t>dd_Smed_v6_10585_0</t>
  </si>
  <si>
    <t>dd_Smed_v6_10615_0</t>
  </si>
  <si>
    <t>dd_Smed_v6_10636_0</t>
  </si>
  <si>
    <t>Smp_244790</t>
  </si>
  <si>
    <t>dd_Smed_v6_10638_0</t>
  </si>
  <si>
    <t>dd_Smed_v6_10640_0</t>
  </si>
  <si>
    <t>Smp_244820</t>
  </si>
  <si>
    <t>dd_Smed_v6_10677_0</t>
  </si>
  <si>
    <t>dd_Smed_v6_10683_0</t>
  </si>
  <si>
    <t>Smp_130070</t>
  </si>
  <si>
    <t>dd_Smed_v6_10689_0</t>
  </si>
  <si>
    <t>dd_Smed_v6_1070_0</t>
  </si>
  <si>
    <t>Smp_143300</t>
  </si>
  <si>
    <t>dd_Smed_v6_10716_0</t>
  </si>
  <si>
    <t>Smp_331700</t>
  </si>
  <si>
    <t>dd_Smed_v6_10718_0</t>
  </si>
  <si>
    <t>dd_Smed_v6_10734_0</t>
  </si>
  <si>
    <t>dd_Smed_v6_10741_0</t>
  </si>
  <si>
    <t>dd_Smed_v6_10751_0</t>
  </si>
  <si>
    <t>dd_Smed_v6_10790_0</t>
  </si>
  <si>
    <t>Smp_170430</t>
  </si>
  <si>
    <t>dd_Smed_v6_10820_0</t>
  </si>
  <si>
    <t>Smp_177780</t>
  </si>
  <si>
    <t>dd_Smed_v6_10822_0</t>
  </si>
  <si>
    <t>Smp_247530</t>
  </si>
  <si>
    <t>dd_Smed_v6_10833_0</t>
  </si>
  <si>
    <t>dd_Smed_v6_10841_0</t>
  </si>
  <si>
    <t>dd_Smed_v6_10893_0</t>
  </si>
  <si>
    <t>Smp_247620</t>
  </si>
  <si>
    <t>dd_Smed_v6_10924_0</t>
  </si>
  <si>
    <t>dd_Smed_v6_10926_0</t>
  </si>
  <si>
    <t>dd_Smed_v6_10934_0</t>
  </si>
  <si>
    <t>Smp_152390</t>
  </si>
  <si>
    <t>dd_Smed_v6_10945_0</t>
  </si>
  <si>
    <t>dd_Smed_v6_10946_0</t>
  </si>
  <si>
    <t>Smp_084140</t>
  </si>
  <si>
    <t>dd_Smed_v6_10955_0</t>
  </si>
  <si>
    <t>Smp_165230</t>
  </si>
  <si>
    <t>dd_Smed_v6_10962_0</t>
  </si>
  <si>
    <t>Smp_311480</t>
  </si>
  <si>
    <t>dd_Smed_v6_10968_0</t>
  </si>
  <si>
    <t>Smp_179620</t>
  </si>
  <si>
    <t>dd_Smed_v6_11000_0</t>
  </si>
  <si>
    <t>dd_Smed_v6_11008_0</t>
  </si>
  <si>
    <t>dd_Smed_v6_11010_0</t>
  </si>
  <si>
    <t>dd_Smed_v6_11017_0</t>
  </si>
  <si>
    <t>Smp_155330</t>
  </si>
  <si>
    <t>dd_Smed_v6_11023_0</t>
  </si>
  <si>
    <t>dd_Smed_v6_11039_0</t>
  </si>
  <si>
    <t>Smp_310470</t>
  </si>
  <si>
    <t>dd_Smed_v6_11048_0</t>
  </si>
  <si>
    <t>dd_Smed_v6_1106_0</t>
  </si>
  <si>
    <t>Smp_026820</t>
  </si>
  <si>
    <t>dd_Smed_v6_11072_0</t>
  </si>
  <si>
    <t>Smp_343820</t>
  </si>
  <si>
    <t>dd_Smed_v6_11085_0</t>
  </si>
  <si>
    <t>dd_Smed_v6_11089_0</t>
  </si>
  <si>
    <t>Smp_051130</t>
  </si>
  <si>
    <t>dd_Smed_v6_11113_0</t>
  </si>
  <si>
    <t>Smp_054070</t>
  </si>
  <si>
    <t>dd_Smed_v6_11122_0</t>
  </si>
  <si>
    <t>dd_Smed_v6_11150_0</t>
  </si>
  <si>
    <t>Smp_026920</t>
  </si>
  <si>
    <t>dd_Smed_v6_11172_0</t>
  </si>
  <si>
    <t>dd_Smed_v6_11189_0</t>
  </si>
  <si>
    <t>dd_Smed_v6_11196_0</t>
  </si>
  <si>
    <t>dd_Smed_v6_11225_0</t>
  </si>
  <si>
    <t>dd_Smed_v6_11226_0</t>
  </si>
  <si>
    <t>dd_Smed_v6_1123_0</t>
  </si>
  <si>
    <t>Smp_129770</t>
  </si>
  <si>
    <t>dd_Smed_v6_11252_0</t>
  </si>
  <si>
    <t>dd_Smed_v6_11261_0</t>
  </si>
  <si>
    <t>dd_Smed_v6_11274_0</t>
  </si>
  <si>
    <t>dd_Smed_v6_11285_0</t>
  </si>
  <si>
    <t>Smp_000910</t>
  </si>
  <si>
    <t>dd_Smed_v6_11291_0</t>
  </si>
  <si>
    <t>Smp_344870</t>
  </si>
  <si>
    <t>dd_Smed_v6_11296_0</t>
  </si>
  <si>
    <t>dd_Smed_v6_11311_0</t>
  </si>
  <si>
    <t>Smp_171580</t>
  </si>
  <si>
    <t>dd_Smed_v6_11320_0</t>
  </si>
  <si>
    <t>Smp_145380</t>
  </si>
  <si>
    <t>dd_Smed_v6_11335_0</t>
  </si>
  <si>
    <t>dd_Smed_v6_11342_0</t>
  </si>
  <si>
    <t>dd_Smed_v6_11366_0</t>
  </si>
  <si>
    <t>dd_Smed_v6_11425_0</t>
  </si>
  <si>
    <t>Smp_132930</t>
  </si>
  <si>
    <t>dd_Smed_v6_11447_0</t>
  </si>
  <si>
    <t>Smp_246660</t>
  </si>
  <si>
    <t>dd_Smed_v6_11521_0</t>
  </si>
  <si>
    <t>Smp_037900</t>
  </si>
  <si>
    <t>dd_Smed_v6_11535_0</t>
  </si>
  <si>
    <t>dd_Smed_v6_11559_0</t>
  </si>
  <si>
    <t>dd_Smed_v6_11630_0</t>
  </si>
  <si>
    <t>Smp_174350</t>
  </si>
  <si>
    <t>dd_Smed_v6_11650_0</t>
  </si>
  <si>
    <t>dd_Smed_v6_11683_0</t>
  </si>
  <si>
    <t>Smp_145230</t>
  </si>
  <si>
    <t>dd_Smed_v6_11693_0</t>
  </si>
  <si>
    <t>Smp_316390</t>
  </si>
  <si>
    <t>dd_Smed_v6_11725_0</t>
  </si>
  <si>
    <t>Smp_159330</t>
  </si>
  <si>
    <t>dd_Smed_v6_11778_0</t>
  </si>
  <si>
    <t>dd_Smed_v6_11814_0</t>
  </si>
  <si>
    <t>dd_Smed_v6_11823_0</t>
  </si>
  <si>
    <t>dd_Smed_v6_11884_0</t>
  </si>
  <si>
    <t>dd_Smed_v6_11911_0</t>
  </si>
  <si>
    <t>Smp_126920</t>
  </si>
  <si>
    <t>dd_Smed_v6_1196_0</t>
  </si>
  <si>
    <t>dd_Smed_v6_11969_0</t>
  </si>
  <si>
    <t>dd_Smed_v6_11976_0</t>
  </si>
  <si>
    <t>dd_Smed_v6_11991_0</t>
  </si>
  <si>
    <t>Smp_132730</t>
  </si>
  <si>
    <t>dd_Smed_v6_11997_0</t>
  </si>
  <si>
    <t>Smp_313490</t>
  </si>
  <si>
    <t>dd_Smed_v6_12002_0</t>
  </si>
  <si>
    <t>Smp_095290</t>
  </si>
  <si>
    <t>dd_Smed_v6_12010_0</t>
  </si>
  <si>
    <t>Smp_336670</t>
  </si>
  <si>
    <t>dd_Smed_v6_12056_0</t>
  </si>
  <si>
    <t>Smp_189830</t>
  </si>
  <si>
    <t>dd_Smed_v6_12057_0</t>
  </si>
  <si>
    <t>Smp_132540</t>
  </si>
  <si>
    <t>dd_Smed_v6_12111_0</t>
  </si>
  <si>
    <t>Smp_245680</t>
  </si>
  <si>
    <t>dd_Smed_v6_12118_0</t>
  </si>
  <si>
    <t>dd_Smed_v6_12183_0</t>
  </si>
  <si>
    <t>Smp_045480</t>
  </si>
  <si>
    <t>dd_Smed_v6_12194_0</t>
  </si>
  <si>
    <t>Smp_128110</t>
  </si>
  <si>
    <t>dd_Smed_v6_1224_0</t>
  </si>
  <si>
    <t>dd_Smed_v6_12252_0</t>
  </si>
  <si>
    <t>dd_Smed_v6_1226_0</t>
  </si>
  <si>
    <t>dd_Smed_v6_12264_0</t>
  </si>
  <si>
    <t>dd_Smed_v6_12275_0</t>
  </si>
  <si>
    <t>Smp_326740</t>
  </si>
  <si>
    <t>Smp_137750</t>
  </si>
  <si>
    <t>dd_Smed_v6_1230_0</t>
  </si>
  <si>
    <t>dd_Smed_v6_12317_0</t>
  </si>
  <si>
    <t>Smp_081200</t>
  </si>
  <si>
    <t>dd_Smed_v6_12378_0</t>
  </si>
  <si>
    <t>Smp_344380</t>
  </si>
  <si>
    <t>dd_Smed_v6_12396_0</t>
  </si>
  <si>
    <t>Smp_248080</t>
  </si>
  <si>
    <t>dd_Smed_v6_12410_0</t>
  </si>
  <si>
    <t>Smp_246890</t>
  </si>
  <si>
    <t>dd_Smed_v6_12423_0</t>
  </si>
  <si>
    <t>Smp_137280</t>
  </si>
  <si>
    <t>dd_Smed_v6_12480_0</t>
  </si>
  <si>
    <t>Smp_311650</t>
  </si>
  <si>
    <t>dd_Smed_v6_12520_0</t>
  </si>
  <si>
    <t>dd_Smed_v6_12567_0</t>
  </si>
  <si>
    <t>dd_Smed_v6_12584_0</t>
  </si>
  <si>
    <t>dd_Smed_v6_12628_0</t>
  </si>
  <si>
    <t>dd_Smed_v6_12634_0</t>
  </si>
  <si>
    <t>dd_Smed_v6_12668_0</t>
  </si>
  <si>
    <t>dd_Smed_v6_12681_0</t>
  </si>
  <si>
    <t>dd_Smed_v6_12684_0</t>
  </si>
  <si>
    <t>dd_Smed_v6_12689_0</t>
  </si>
  <si>
    <t>dd_Smed_v6_12700_0</t>
  </si>
  <si>
    <t>Smp_140030</t>
  </si>
  <si>
    <t>dd_Smed_v6_12702_0</t>
  </si>
  <si>
    <t>Smp_150410</t>
  </si>
  <si>
    <t>dd_Smed_v6_12703_0</t>
  </si>
  <si>
    <t>Smp_000620</t>
  </si>
  <si>
    <t>dd_Smed_v6_12722_0</t>
  </si>
  <si>
    <t>Smp_149240</t>
  </si>
  <si>
    <t>dd_Smed_v6_12731_0</t>
  </si>
  <si>
    <t>Smp_174380</t>
  </si>
  <si>
    <t>dd_Smed_v6_12738_0</t>
  </si>
  <si>
    <t>dd_Smed_v6_12784_0</t>
  </si>
  <si>
    <t>Smp_244310</t>
  </si>
  <si>
    <t>dd_Smed_v6_12786_0</t>
  </si>
  <si>
    <t>Smp_133590</t>
  </si>
  <si>
    <t>dd_Smed_v6_12816_0</t>
  </si>
  <si>
    <t>Smp_045300</t>
  </si>
  <si>
    <t>dd_Smed_v6_12834_0</t>
  </si>
  <si>
    <t>Smp_342270</t>
  </si>
  <si>
    <t>dd_Smed_v6_12873_0</t>
  </si>
  <si>
    <t>Smp_150520</t>
  </si>
  <si>
    <t>dd_Smed_v6_12883_0</t>
  </si>
  <si>
    <t>Smp_165570</t>
  </si>
  <si>
    <t>dd_Smed_v6_12929_0</t>
  </si>
  <si>
    <t>dd_Smed_v6_12946_0</t>
  </si>
  <si>
    <t>Smp_343770</t>
  </si>
  <si>
    <t>dd_Smed_v6_12977_0</t>
  </si>
  <si>
    <t>dd_Smed_v6_1303_0</t>
  </si>
  <si>
    <t>dd_Smed_v6_13043_0</t>
  </si>
  <si>
    <t>Smp_212180</t>
  </si>
  <si>
    <t>dd_Smed_v6_13047_0</t>
  </si>
  <si>
    <t>dd_Smed_v6_13063_0</t>
  </si>
  <si>
    <t>Smp_334450</t>
  </si>
  <si>
    <t>dd_Smed_v6_13071_0</t>
  </si>
  <si>
    <t>Smp_346270</t>
  </si>
  <si>
    <t>dd_Smed_v6_13088_0</t>
  </si>
  <si>
    <t>Smp_300140</t>
  </si>
  <si>
    <t>dd_Smed_v6_13129_0</t>
  </si>
  <si>
    <t>Smp_346250</t>
  </si>
  <si>
    <t>dd_Smed_v6_13188_0</t>
  </si>
  <si>
    <t>dd_Smed_v6_13215_0</t>
  </si>
  <si>
    <t>dd_Smed_v6_13217_0</t>
  </si>
  <si>
    <t>Smp_099240</t>
  </si>
  <si>
    <t>dd_Smed_v6_13289_0</t>
  </si>
  <si>
    <t>Smp_342010</t>
  </si>
  <si>
    <t>dd_Smed_v6_13341_0</t>
  </si>
  <si>
    <t>Smp_165150</t>
  </si>
  <si>
    <t>dd_Smed_v6_13360_0</t>
  </si>
  <si>
    <t>Smp_345430</t>
  </si>
  <si>
    <t>dd_Smed_v6_13377_0</t>
  </si>
  <si>
    <t>dd_Smed_v6_13384_0</t>
  </si>
  <si>
    <t>dd_Smed_v6_13460_0</t>
  </si>
  <si>
    <t>dd_Smed_v6_13474_0</t>
  </si>
  <si>
    <t>Smp_141350</t>
  </si>
  <si>
    <t>dd_Smed_v6_13519_0</t>
  </si>
  <si>
    <t>dd_Smed_v6_13540_0</t>
  </si>
  <si>
    <t>Smp_341880</t>
  </si>
  <si>
    <t>dd_Smed_v6_13555_0</t>
  </si>
  <si>
    <t>dd_Smed_v6_13562_0</t>
  </si>
  <si>
    <t>dd_Smed_v6_13597_0</t>
  </si>
  <si>
    <t>Smp_210200</t>
  </si>
  <si>
    <t>dd_Smed_v6_13605_0</t>
  </si>
  <si>
    <t>Smp_342500</t>
  </si>
  <si>
    <t>dd_Smed_v6_13619_0</t>
  </si>
  <si>
    <t>Smp_017870</t>
  </si>
  <si>
    <t>dd_Smed_v6_13677_0</t>
  </si>
  <si>
    <t>Smp_301990</t>
  </si>
  <si>
    <t>dd_Smed_v6_13697_0</t>
  </si>
  <si>
    <t>dd_Smed_v6_13788_0</t>
  </si>
  <si>
    <t>dd_Smed_v6_13812_0</t>
  </si>
  <si>
    <t>dd_Smed_v6_13837_0</t>
  </si>
  <si>
    <t>dd_Smed_v6_13873_0</t>
  </si>
  <si>
    <t>dd_Smed_v6_13910_0</t>
  </si>
  <si>
    <t>dd_Smed_v6_13985_0</t>
  </si>
  <si>
    <t>Smp_319130</t>
  </si>
  <si>
    <t>dd_Smed_v6_13998_0</t>
  </si>
  <si>
    <t>dd_Smed_v6_14004_0</t>
  </si>
  <si>
    <t>dd_Smed_v6_14012_0</t>
  </si>
  <si>
    <t>dd_Smed_v6_14053_0</t>
  </si>
  <si>
    <t>Smp_150420</t>
  </si>
  <si>
    <t>dd_Smed_v6_14065_0</t>
  </si>
  <si>
    <t>dd_Smed_v6_14087_0</t>
  </si>
  <si>
    <t>Smp_303000</t>
  </si>
  <si>
    <t>dd_Smed_v6_14117_0</t>
  </si>
  <si>
    <t>Smp_247810</t>
  </si>
  <si>
    <t>dd_Smed_v6_14161_0</t>
  </si>
  <si>
    <t>Smp_333860</t>
  </si>
  <si>
    <t>dd_Smed_v6_14165_0</t>
  </si>
  <si>
    <t>dd_Smed_v6_14207_0</t>
  </si>
  <si>
    <t>Smp_143190</t>
  </si>
  <si>
    <t>dd_Smed_v6_14213_0</t>
  </si>
  <si>
    <t>Smp_131620</t>
  </si>
  <si>
    <t>dd_Smed_v6_14350_0</t>
  </si>
  <si>
    <t>Smp_346920</t>
  </si>
  <si>
    <t>dd_Smed_v6_14375_0</t>
  </si>
  <si>
    <t>Smp_156540</t>
  </si>
  <si>
    <t>dd_Smed_v6_14391_0</t>
  </si>
  <si>
    <t>Smp_196410</t>
  </si>
  <si>
    <t>dd_Smed_v6_14598_0</t>
  </si>
  <si>
    <t>dd_Smed_v6_14655_0</t>
  </si>
  <si>
    <t>Smp_196300</t>
  </si>
  <si>
    <t>dd_Smed_v6_14700_0</t>
  </si>
  <si>
    <t>dd_Smed_v6_14712_0</t>
  </si>
  <si>
    <t>Smp_343140</t>
  </si>
  <si>
    <t>dd_Smed_v6_14753_0</t>
  </si>
  <si>
    <t>dd_Smed_v6_14755_0</t>
  </si>
  <si>
    <t>Smp_000950</t>
  </si>
  <si>
    <t>dd_Smed_v6_14783_0</t>
  </si>
  <si>
    <t>dd_Smed_v6_14785_0</t>
  </si>
  <si>
    <t>Smp_136690</t>
  </si>
  <si>
    <t>dd_Smed_v6_14790_0</t>
  </si>
  <si>
    <t>Smp_175410</t>
  </si>
  <si>
    <t>dd_Smed_v6_14824_0</t>
  </si>
  <si>
    <t>dd_Smed_v6_14865_0</t>
  </si>
  <si>
    <t>Smp_140880</t>
  </si>
  <si>
    <t>dd_Smed_v6_14910_0</t>
  </si>
  <si>
    <t>Smp_334210</t>
  </si>
  <si>
    <t>dd_Smed_v6_14937_0</t>
  </si>
  <si>
    <t>Smp_126640</t>
  </si>
  <si>
    <t>dd_Smed_v6_14989_0</t>
  </si>
  <si>
    <t>Smp_104210</t>
  </si>
  <si>
    <t>dd_Smed_v6_15036_0</t>
  </si>
  <si>
    <t>dd_Smed_v6_1505_0</t>
  </si>
  <si>
    <t>Smp_147040</t>
  </si>
  <si>
    <t>dd_Smed_v6_15097_0</t>
  </si>
  <si>
    <t>Smp_157840</t>
  </si>
  <si>
    <t>dd_Smed_v6_15104_0</t>
  </si>
  <si>
    <t>dd_Smed_v6_15128_0</t>
  </si>
  <si>
    <t>Smp_150550</t>
  </si>
  <si>
    <t>dd_Smed_v6_15129_0</t>
  </si>
  <si>
    <t>Smp_079260</t>
  </si>
  <si>
    <t>dd_Smed_v6_15144_0</t>
  </si>
  <si>
    <t>dd_Smed_v6_15214_0</t>
  </si>
  <si>
    <t>Smp_135470</t>
  </si>
  <si>
    <t>dd_Smed_v6_15243_0</t>
  </si>
  <si>
    <t>dd_Smed_v6_15344_0</t>
  </si>
  <si>
    <t>dd_Smed_v6_15386_0</t>
  </si>
  <si>
    <t>Smp_305430</t>
  </si>
  <si>
    <t>dd_Smed_v6_15419_0</t>
  </si>
  <si>
    <t>Smp_142490</t>
  </si>
  <si>
    <t>dd_Smed_v6_1542_0</t>
  </si>
  <si>
    <t>dd_Smed_v6_15423_0</t>
  </si>
  <si>
    <t>dd_Smed_v6_15438_0</t>
  </si>
  <si>
    <t>Smp_013460</t>
  </si>
  <si>
    <t>dd_Smed_v6_1544_0</t>
  </si>
  <si>
    <t>dd_Smed_v6_15469_0</t>
  </si>
  <si>
    <t>Smp_049160</t>
  </si>
  <si>
    <t>dd_Smed_v6_15473_0</t>
  </si>
  <si>
    <t>Smp_340200</t>
  </si>
  <si>
    <t>dd_Smed_v6_15555_0</t>
  </si>
  <si>
    <t>dd_Smed_v6_1561_0</t>
  </si>
  <si>
    <t>dd_Smed_v6_15637_0</t>
  </si>
  <si>
    <t>dd_Smed_v6_1565_0</t>
  </si>
  <si>
    <t>dd_Smed_v6_1573_0</t>
  </si>
  <si>
    <t>dd_Smed_v6_15794_0</t>
  </si>
  <si>
    <t>Smp_048380</t>
  </si>
  <si>
    <t>dd_Smed_v6_15903_0</t>
  </si>
  <si>
    <t>Smp_340870</t>
  </si>
  <si>
    <t>dd_Smed_v6_15997_0</t>
  </si>
  <si>
    <t>Smp_334560</t>
  </si>
  <si>
    <t>dd_Smed_v6_16079_0</t>
  </si>
  <si>
    <t>Smp_140770</t>
  </si>
  <si>
    <t>dd_Smed_v6_16123_0</t>
  </si>
  <si>
    <t>dd_Smed_v6_1627_0</t>
  </si>
  <si>
    <t>Smp_344240</t>
  </si>
  <si>
    <t>dd_Smed_v6_16277_0</t>
  </si>
  <si>
    <t>Smp_334480</t>
  </si>
  <si>
    <t>dd_Smed_v6_16294_0</t>
  </si>
  <si>
    <t>dd_Smed_v6_16355_0</t>
  </si>
  <si>
    <t>Smp_150430</t>
  </si>
  <si>
    <t>dd_Smed_v6_16466_0</t>
  </si>
  <si>
    <t>Smp_347630</t>
  </si>
  <si>
    <t>dd_Smed_v6_16476_0</t>
  </si>
  <si>
    <t>Smp_139480</t>
  </si>
  <si>
    <t>dd_Smed_v6_16483_0</t>
  </si>
  <si>
    <t>Smp_041570</t>
  </si>
  <si>
    <t>dd_Smed_v6_16528_0</t>
  </si>
  <si>
    <t>Smp_245290</t>
  </si>
  <si>
    <t>dd_Smed_v6_16551_0</t>
  </si>
  <si>
    <t>Smp_136030</t>
  </si>
  <si>
    <t>dd_Smed_v6_16577_0</t>
  </si>
  <si>
    <t>Smp_007690</t>
  </si>
  <si>
    <t>dd_Smed_v6_16581_0</t>
  </si>
  <si>
    <t>Smp_333690</t>
  </si>
  <si>
    <t>dd_Smed_v6_16725_0</t>
  </si>
  <si>
    <t>dd_Smed_v6_16813_0</t>
  </si>
  <si>
    <t>dd_Smed_v6_16856_0</t>
  </si>
  <si>
    <t>Smp_174700</t>
  </si>
  <si>
    <t>dd_Smed_v6_1694_0</t>
  </si>
  <si>
    <t>Smp_247800</t>
  </si>
  <si>
    <t>dd_Smed_v6_16955_0</t>
  </si>
  <si>
    <t>Smp_328990</t>
  </si>
  <si>
    <t>dd_Smed_v6_1699_0</t>
  </si>
  <si>
    <t>Smp_245840</t>
  </si>
  <si>
    <t>dd_Smed_v6_17019_0</t>
  </si>
  <si>
    <t>Smp_247380</t>
  </si>
  <si>
    <t>dd_Smed_v6_17066_0</t>
  </si>
  <si>
    <t>Smp_181490</t>
  </si>
  <si>
    <t>dd_Smed_v6_17081_0</t>
  </si>
  <si>
    <t>Smp_163380</t>
  </si>
  <si>
    <t>dd_Smed_v6_17162_0</t>
  </si>
  <si>
    <t>dd_Smed_v6_17171_0</t>
  </si>
  <si>
    <t>dd_Smed_v6_172_1</t>
  </si>
  <si>
    <t>dd_Smed_v6_1726_0</t>
  </si>
  <si>
    <t>Smp_158160</t>
  </si>
  <si>
    <t>dd_Smed_v6_17304_0</t>
  </si>
  <si>
    <t>Smp_344230</t>
  </si>
  <si>
    <t>dd_Smed_v6_17324_0</t>
  </si>
  <si>
    <t>Smp_152190</t>
  </si>
  <si>
    <t>dd_Smed_v6_17332_0</t>
  </si>
  <si>
    <t>Smp_066930</t>
  </si>
  <si>
    <t>dd_Smed_v6_17385_0</t>
  </si>
  <si>
    <t>dd_Smed_v6_17402_0</t>
  </si>
  <si>
    <t>Smp_174610</t>
  </si>
  <si>
    <t>dd_Smed_v6_17422_0</t>
  </si>
  <si>
    <t>Smp_168600</t>
  </si>
  <si>
    <t>dd_Smed_v6_17534_0</t>
  </si>
  <si>
    <t>Smp_160670</t>
  </si>
  <si>
    <t>dd_Smed_v6_17726_0</t>
  </si>
  <si>
    <t>dd_Smed_v6_17857_0</t>
  </si>
  <si>
    <t>Smp_129210</t>
  </si>
  <si>
    <t>dd_Smed_v6_1795_0</t>
  </si>
  <si>
    <t>dd_Smed_v6_17981_0</t>
  </si>
  <si>
    <t>Smp_149980</t>
  </si>
  <si>
    <t>dd_Smed_v6_18111_0</t>
  </si>
  <si>
    <t>dd_Smed_v6_18125_0</t>
  </si>
  <si>
    <t>Smp_147640</t>
  </si>
  <si>
    <t>dd_Smed_v6_18147_0</t>
  </si>
  <si>
    <t>Smp_133720</t>
  </si>
  <si>
    <t>dd_Smed_v6_18207_0</t>
  </si>
  <si>
    <t>Smp_126730</t>
  </si>
  <si>
    <t>dd_Smed_v6_18312_0</t>
  </si>
  <si>
    <t>Smp_345700</t>
  </si>
  <si>
    <t>dd_Smed_v6_18478_0</t>
  </si>
  <si>
    <t>Smp_158720</t>
  </si>
  <si>
    <t>dd_Smed_v6_18559_0</t>
  </si>
  <si>
    <t>dd_Smed_v6_18607_0</t>
  </si>
  <si>
    <t>Smp_155970</t>
  </si>
  <si>
    <t>dd_Smed_v6_18617_0</t>
  </si>
  <si>
    <t>dd_Smed_v6_18628_0</t>
  </si>
  <si>
    <t>Smp_001100</t>
  </si>
  <si>
    <t>dd_Smed_v6_1886_0</t>
  </si>
  <si>
    <t>Smp_169260</t>
  </si>
  <si>
    <t>dd_Smed_v6_18940_0</t>
  </si>
  <si>
    <t>dd_Smed_v6_19040_0</t>
  </si>
  <si>
    <t>Smp_151730</t>
  </si>
  <si>
    <t>dd_Smed_v6_1917_0</t>
  </si>
  <si>
    <t>dd_Smed_v6_19173_0</t>
  </si>
  <si>
    <t>Smp_342790</t>
  </si>
  <si>
    <t>dd_Smed_v6_19255_0</t>
  </si>
  <si>
    <t>Smp_017020</t>
  </si>
  <si>
    <t>dd_Smed_v6_19286_0</t>
  </si>
  <si>
    <t>Smp_126560</t>
  </si>
  <si>
    <t>dd_Smed_v6_19326_0</t>
  </si>
  <si>
    <t>Smp_323580</t>
  </si>
  <si>
    <t>dd_Smed_v6_194_0</t>
  </si>
  <si>
    <t>Smp_123000</t>
  </si>
  <si>
    <t>dd_Smed_v6_19617_0</t>
  </si>
  <si>
    <t>Smp_121920</t>
  </si>
  <si>
    <t>dd_Smed_v6_19744_0</t>
  </si>
  <si>
    <t>Smp_139250</t>
  </si>
  <si>
    <t>dd_Smed_v6_19827_0</t>
  </si>
  <si>
    <t>Smp_012350</t>
  </si>
  <si>
    <t>dd_Smed_v6_1988_0</t>
  </si>
  <si>
    <t>Smp_099890</t>
  </si>
  <si>
    <t>dd_Smed_v6_1995_0</t>
  </si>
  <si>
    <t>dd_Smed_v6_20_0</t>
  </si>
  <si>
    <t>dd_Smed_v6_20053_0</t>
  </si>
  <si>
    <t>Smp_343800</t>
  </si>
  <si>
    <t>dd_Smed_v6_20096_0</t>
  </si>
  <si>
    <t>Smp_161140</t>
  </si>
  <si>
    <t>dd_Smed_v6_20182_0</t>
  </si>
  <si>
    <t>dd_Smed_v6_2053_0</t>
  </si>
  <si>
    <t>Smp_345610</t>
  </si>
  <si>
    <t>dd_Smed_v6_20755_0</t>
  </si>
  <si>
    <t>Smp_127500</t>
  </si>
  <si>
    <t>dd_Smed_v6_2114_0</t>
  </si>
  <si>
    <t>dd_Smed_v6_21549_0</t>
  </si>
  <si>
    <t>dd_Smed_v6_219_0</t>
  </si>
  <si>
    <t>Smp_345020</t>
  </si>
  <si>
    <t>dd_Smed_v6_2196_0</t>
  </si>
  <si>
    <t>Smp_175710</t>
  </si>
  <si>
    <t>dd_Smed_v6_22163_0</t>
  </si>
  <si>
    <t>Smp_319610</t>
  </si>
  <si>
    <t>dd_Smed_v6_22246_0</t>
  </si>
  <si>
    <t>Smp_170010</t>
  </si>
  <si>
    <t>dd_Smed_v6_2287_0</t>
  </si>
  <si>
    <t>Smp_247590</t>
  </si>
  <si>
    <t>dd_Smed_v6_22992_0</t>
  </si>
  <si>
    <t>dd_Smed_v6_2305_0</t>
  </si>
  <si>
    <t>Smp_171620</t>
  </si>
  <si>
    <t>dd_Smed_v6_2328_0</t>
  </si>
  <si>
    <t>Smp_136150</t>
  </si>
  <si>
    <t>dd_Smed_v6_23416_0</t>
  </si>
  <si>
    <t>Smp_124980</t>
  </si>
  <si>
    <t>dd_Smed_v6_2386_0</t>
  </si>
  <si>
    <t>dd_Smed_v6_2387_0</t>
  </si>
  <si>
    <t>dd_Smed_v6_2400_0</t>
  </si>
  <si>
    <t>dd_Smed_v6_2408_0</t>
  </si>
  <si>
    <t>dd_Smed_v6_241_0</t>
  </si>
  <si>
    <t>Smp_015820</t>
  </si>
  <si>
    <t>dd_Smed_v6_24180_0</t>
  </si>
  <si>
    <t>dd_Smed_v6_2422_0</t>
  </si>
  <si>
    <t>Smp_213320</t>
  </si>
  <si>
    <t>dd_Smed_v6_2431_0</t>
  </si>
  <si>
    <t>dd_Smed_v6_2452_0</t>
  </si>
  <si>
    <t>Smp_129230</t>
  </si>
  <si>
    <t>dd_Smed_v6_2492_0</t>
  </si>
  <si>
    <t>dd_Smed_v6_2502_0</t>
  </si>
  <si>
    <t>dd_Smed_v6_2516_0</t>
  </si>
  <si>
    <t>Smp_159050</t>
  </si>
  <si>
    <t>dd_Smed_v6_2518_0</t>
  </si>
  <si>
    <t>dd_Smed_v6_2540_0</t>
  </si>
  <si>
    <t>dd_Smed_v6_2544_0</t>
  </si>
  <si>
    <t>Smp_247070</t>
  </si>
  <si>
    <t>dd_Smed_v6_2566_0</t>
  </si>
  <si>
    <t>Smp_242110</t>
  </si>
  <si>
    <t>dd_Smed_v6_25908_0</t>
  </si>
  <si>
    <t>dd_Smed_v6_26043_0</t>
  </si>
  <si>
    <t>Smp_336740</t>
  </si>
  <si>
    <t>dd_Smed_v6_26182_0</t>
  </si>
  <si>
    <t>Smp_144540</t>
  </si>
  <si>
    <t>dd_Smed_v6_26394_0</t>
  </si>
  <si>
    <t>dd_Smed_v6_26402_0</t>
  </si>
  <si>
    <t>dd_Smed_v6_2644_0</t>
  </si>
  <si>
    <t>Smp_346180</t>
  </si>
  <si>
    <t>dd_Smed_v6_2645_0</t>
  </si>
  <si>
    <t>Smp_154370</t>
  </si>
  <si>
    <t>dd_Smed_v6_2658_0</t>
  </si>
  <si>
    <t>dd_Smed_v6_2685_0</t>
  </si>
  <si>
    <t>Smp_321850</t>
  </si>
  <si>
    <t>dd_Smed_v6_2729_0</t>
  </si>
  <si>
    <t>dd_Smed_v6_2743_0</t>
  </si>
  <si>
    <t>Smp_012000</t>
  </si>
  <si>
    <t>dd_Smed_v6_27539_0</t>
  </si>
  <si>
    <t>dd_Smed_v6_27625_0</t>
  </si>
  <si>
    <t>Smp_134410</t>
  </si>
  <si>
    <t>dd_Smed_v6_27909_0</t>
  </si>
  <si>
    <t>Smp_168460</t>
  </si>
  <si>
    <t>dd_Smed_v6_2796_0</t>
  </si>
  <si>
    <t>dd_Smed_v6_2848_0</t>
  </si>
  <si>
    <t>Smp_343020</t>
  </si>
  <si>
    <t>dd_Smed_v6_28567_0</t>
  </si>
  <si>
    <t>dd_Smed_v6_2868_0</t>
  </si>
  <si>
    <t>dd_Smed_v6_2903_0</t>
  </si>
  <si>
    <t>dd_Smed_v6_2910_0</t>
  </si>
  <si>
    <t>Smp_000830</t>
  </si>
  <si>
    <t>dd_Smed_v6_29211_0</t>
  </si>
  <si>
    <t>Smp_159160</t>
  </si>
  <si>
    <t>dd_Smed_v6_2935_0</t>
  </si>
  <si>
    <t>Smp_137980</t>
  </si>
  <si>
    <t>dd_Smed_v6_29877_0</t>
  </si>
  <si>
    <t>dd_Smed_v6_3013_0</t>
  </si>
  <si>
    <t>Smp_347880</t>
  </si>
  <si>
    <t>dd_Smed_v6_3031_1</t>
  </si>
  <si>
    <t>dd_Smed_v6_3042_0</t>
  </si>
  <si>
    <t>dd_Smed_v6_3059_0</t>
  </si>
  <si>
    <t>dd_Smed_v6_3063_0</t>
  </si>
  <si>
    <t>dd_Smed_v6_3090_0</t>
  </si>
  <si>
    <t>Smp_012800</t>
  </si>
  <si>
    <t>dd_Smed_v6_3123_0</t>
  </si>
  <si>
    <t>Smp_246520</t>
  </si>
  <si>
    <t>dd_Smed_v6_31415_0</t>
  </si>
  <si>
    <t>Smp_344890</t>
  </si>
  <si>
    <t>dd_Smed_v6_31435_0</t>
  </si>
  <si>
    <t>Smp_059600</t>
  </si>
  <si>
    <t>dd_Smed_v6_3187_0</t>
  </si>
  <si>
    <t>Smp_342230</t>
  </si>
  <si>
    <t>dd_Smed_v6_3203_0</t>
  </si>
  <si>
    <t>dd_Smed_v6_3208_0</t>
  </si>
  <si>
    <t>Smp_210770</t>
  </si>
  <si>
    <t>dd_Smed_v6_3214_0</t>
  </si>
  <si>
    <t>dd_Smed_v6_3216_0</t>
  </si>
  <si>
    <t>dd_Smed_v6_3220_0</t>
  </si>
  <si>
    <t>Smp_347220</t>
  </si>
  <si>
    <t>dd_Smed_v6_32635_0</t>
  </si>
  <si>
    <t>Smp_165950</t>
  </si>
  <si>
    <t>dd_Smed_v6_3287_0</t>
  </si>
  <si>
    <t>dd_Smed_v6_3313_0</t>
  </si>
  <si>
    <t>Smp_062970</t>
  </si>
  <si>
    <t>dd_Smed_v6_3323_0</t>
  </si>
  <si>
    <t>Smp_063190</t>
  </si>
  <si>
    <t>dd_Smed_v6_3324_0</t>
  </si>
  <si>
    <t>Smp_019790</t>
  </si>
  <si>
    <t>dd_Smed_v6_3349_0</t>
  </si>
  <si>
    <t>Smp_158130</t>
  </si>
  <si>
    <t>dd_Smed_v6_3373_0</t>
  </si>
  <si>
    <t>dd_Smed_v6_3381_0</t>
  </si>
  <si>
    <t>dd_Smed_v6_3408_0</t>
  </si>
  <si>
    <t>dd_Smed_v6_3465_0</t>
  </si>
  <si>
    <t>dd_Smed_v6_3518_0</t>
  </si>
  <si>
    <t>Smp_308820</t>
  </si>
  <si>
    <t>dd_Smed_v6_3603_0</t>
  </si>
  <si>
    <t>Smp_143090</t>
  </si>
  <si>
    <t>dd_Smed_v6_3608_0</t>
  </si>
  <si>
    <t>dd_Smed_v6_3616_0</t>
  </si>
  <si>
    <t>dd_Smed_v6_3618_1</t>
  </si>
  <si>
    <t>Smp_171870</t>
  </si>
  <si>
    <t>dd_Smed_v6_3645_0</t>
  </si>
  <si>
    <t>dd_Smed_v6_3654_0</t>
  </si>
  <si>
    <t>dd_Smed_v6_3659_0</t>
  </si>
  <si>
    <t>dd_Smed_v6_3719_0</t>
  </si>
  <si>
    <t>dd_Smed_v6_373_0</t>
  </si>
  <si>
    <t>Smp_172140</t>
  </si>
  <si>
    <t>dd_Smed_v6_3732_0</t>
  </si>
  <si>
    <t>dd_Smed_v6_3774_0</t>
  </si>
  <si>
    <t>dd_Smed_v6_3798_0</t>
  </si>
  <si>
    <t>Smp_134660</t>
  </si>
  <si>
    <t>dd_Smed_v6_3854_0</t>
  </si>
  <si>
    <t>Smp_170930</t>
  </si>
  <si>
    <t>dd_Smed_v6_3871_0</t>
  </si>
  <si>
    <t>Smp_158190</t>
  </si>
  <si>
    <t>dd_Smed_v6_3881_1</t>
  </si>
  <si>
    <t>dd_Smed_v6_3899_0</t>
  </si>
  <si>
    <t>Smp_125980</t>
  </si>
  <si>
    <t>dd_Smed_v6_3933_0</t>
  </si>
  <si>
    <t>dd_Smed_v6_3944_0</t>
  </si>
  <si>
    <t>dd_Smed_v6_3977_0</t>
  </si>
  <si>
    <t>dd_Smed_v6_3991_0</t>
  </si>
  <si>
    <t>dd_Smed_v6_4007_0</t>
  </si>
  <si>
    <t>dd_Smed_v6_4008_0</t>
  </si>
  <si>
    <t>dd_Smed_v6_4017_0</t>
  </si>
  <si>
    <t>dd_Smed_v6_4019_0</t>
  </si>
  <si>
    <t>Smp_196840</t>
  </si>
  <si>
    <t>dd_Smed_v6_402_0</t>
  </si>
  <si>
    <t>dd_Smed_v6_4028_0</t>
  </si>
  <si>
    <t>Smp_244250</t>
  </si>
  <si>
    <t>dd_Smed_v6_4047_0</t>
  </si>
  <si>
    <t>dd_Smed_v6_405_0</t>
  </si>
  <si>
    <t>dd_Smed_v6_4094_0</t>
  </si>
  <si>
    <t>dd_Smed_v6_4104_0</t>
  </si>
  <si>
    <t>Smp_000580</t>
  </si>
  <si>
    <t>dd_Smed_v6_4191_0</t>
  </si>
  <si>
    <t>dd_Smed_v6_4193_0</t>
  </si>
  <si>
    <t>Smp_176780</t>
  </si>
  <si>
    <t>dd_Smed_v6_4268_0</t>
  </si>
  <si>
    <t>dd_Smed_v6_4349_0</t>
  </si>
  <si>
    <t>Smp_312900</t>
  </si>
  <si>
    <t>dd_Smed_v6_43551_0</t>
  </si>
  <si>
    <t>dd_Smed_v6_4400_0</t>
  </si>
  <si>
    <t>Smp_021600</t>
  </si>
  <si>
    <t>dd_Smed_v6_4402_0</t>
  </si>
  <si>
    <t>dd_Smed_v6_4418_0</t>
  </si>
  <si>
    <t>dd_Smed_v6_4437_0</t>
  </si>
  <si>
    <t>Smp_156400</t>
  </si>
  <si>
    <t>dd_Smed_v6_4449_0</t>
  </si>
  <si>
    <t>dd_Smed_v6_445_0</t>
  </si>
  <si>
    <t>Smp_241990</t>
  </si>
  <si>
    <t>dd_Smed_v6_4453_0</t>
  </si>
  <si>
    <t>Smp_345640</t>
  </si>
  <si>
    <t>dd_Smed_v6_4477_0</t>
  </si>
  <si>
    <t>Smp_028210</t>
  </si>
  <si>
    <t>dd_Smed_v6_4512_0</t>
  </si>
  <si>
    <t>dd_Smed_v6_4520_0</t>
  </si>
  <si>
    <t>Smp_025620</t>
  </si>
  <si>
    <t>dd_Smed_v6_4526_0</t>
  </si>
  <si>
    <t>dd_Smed_v6_456_0</t>
  </si>
  <si>
    <t>Smp_329370</t>
  </si>
  <si>
    <t>dd_Smed_v6_4565_0</t>
  </si>
  <si>
    <t>Smp_054810</t>
  </si>
  <si>
    <t>dd_Smed_v6_4617_0</t>
  </si>
  <si>
    <t>dd_Smed_v6_4618_0</t>
  </si>
  <si>
    <t>dd_Smed_v6_4620_0</t>
  </si>
  <si>
    <t>dd_Smed_v6_4699_0</t>
  </si>
  <si>
    <t>dd_Smed_v6_4707_0</t>
  </si>
  <si>
    <t>Smp_028930</t>
  </si>
  <si>
    <t>dd_Smed_v6_47084_0</t>
  </si>
  <si>
    <t>Smp_144120</t>
  </si>
  <si>
    <t>dd_Smed_v6_47123_0</t>
  </si>
  <si>
    <t>dd_Smed_v6_4713_0</t>
  </si>
  <si>
    <t>dd_Smed_v6_4717_0</t>
  </si>
  <si>
    <t>dd_Smed_v6_4752_0</t>
  </si>
  <si>
    <t>Smp_245770</t>
  </si>
  <si>
    <t>dd_Smed_v6_4753_0</t>
  </si>
  <si>
    <t>Smp_345030</t>
  </si>
  <si>
    <t>dd_Smed_v6_4759_0</t>
  </si>
  <si>
    <t>Smp_080320</t>
  </si>
  <si>
    <t>dd_Smed_v6_4782_0</t>
  </si>
  <si>
    <t>dd_Smed_v6_4812_2</t>
  </si>
  <si>
    <t>Smp_140900</t>
  </si>
  <si>
    <t>dd_Smed_v6_4814_0</t>
  </si>
  <si>
    <t>dd_Smed_v6_4820_0</t>
  </si>
  <si>
    <t>Smp_335720</t>
  </si>
  <si>
    <t>dd_Smed_v6_4843_0</t>
  </si>
  <si>
    <t>Smp_127380</t>
  </si>
  <si>
    <t>dd_Smed_v6_4847_0</t>
  </si>
  <si>
    <t>dd_Smed_v6_485_0</t>
  </si>
  <si>
    <t>dd_Smed_v6_4950_0</t>
  </si>
  <si>
    <t>dd_Smed_v6_5019_0</t>
  </si>
  <si>
    <t>dd_Smed_v6_50289_0</t>
  </si>
  <si>
    <t>dd_Smed_v6_5038_0</t>
  </si>
  <si>
    <t>dd_Smed_v6_5052_0</t>
  </si>
  <si>
    <t>Smp_176850</t>
  </si>
  <si>
    <t>dd_Smed_v6_5065_0</t>
  </si>
  <si>
    <t>dd_Smed_v6_5099_0</t>
  </si>
  <si>
    <t>Smp_174230</t>
  </si>
  <si>
    <t>dd_Smed_v6_5118_0</t>
  </si>
  <si>
    <t>dd_Smed_v6_5119_0</t>
  </si>
  <si>
    <t>dd_Smed_v6_5177_0</t>
  </si>
  <si>
    <t>Smp_004160</t>
  </si>
  <si>
    <t>dd_Smed_v6_5179_0</t>
  </si>
  <si>
    <t>dd_Smed_v6_5186_0</t>
  </si>
  <si>
    <t>Smp_347550</t>
  </si>
  <si>
    <t>dd_Smed_v6_5187_0</t>
  </si>
  <si>
    <t>dd_Smed_v6_5216_0</t>
  </si>
  <si>
    <t>Smp_321400</t>
  </si>
  <si>
    <t>Smp_013600</t>
  </si>
  <si>
    <t>dd_Smed_v6_52497_0</t>
  </si>
  <si>
    <t>dd_Smed_v6_5291_0</t>
  </si>
  <si>
    <t>dd_Smed_v6_5292_0</t>
  </si>
  <si>
    <t>Smp_344520</t>
  </si>
  <si>
    <t>dd_Smed_v6_5297_0</t>
  </si>
  <si>
    <t>Smp_210800</t>
  </si>
  <si>
    <t>dd_Smed_v6_5311_0</t>
  </si>
  <si>
    <t>dd_Smed_v6_5325_0</t>
  </si>
  <si>
    <t>Smp_347430</t>
  </si>
  <si>
    <t>dd_Smed_v6_5330_0</t>
  </si>
  <si>
    <t>Smp_057090</t>
  </si>
  <si>
    <t>dd_Smed_v6_5346_0</t>
  </si>
  <si>
    <t>Smp_076960</t>
  </si>
  <si>
    <t>dd_Smed_v6_5362_0</t>
  </si>
  <si>
    <t>Smp_133330</t>
  </si>
  <si>
    <t>dd_Smed_v6_5377_0</t>
  </si>
  <si>
    <t>Smp_347840</t>
  </si>
  <si>
    <t>dd_Smed_v6_5396_0</t>
  </si>
  <si>
    <t>Smp_344440</t>
  </si>
  <si>
    <t>dd_Smed_v6_5409_0</t>
  </si>
  <si>
    <t>dd_Smed_v6_5426_1</t>
  </si>
  <si>
    <t>Smp_345710</t>
  </si>
  <si>
    <t>dd_Smed_v6_5461_0</t>
  </si>
  <si>
    <t>dd_Smed_v6_5463_0</t>
  </si>
  <si>
    <t>dd_Smed_v6_5469_0</t>
  </si>
  <si>
    <t>Smp_135480</t>
  </si>
  <si>
    <t>dd_Smed_v6_5484_0</t>
  </si>
  <si>
    <t>dd_Smed_v6_5495_0</t>
  </si>
  <si>
    <t>Smp_345690</t>
  </si>
  <si>
    <t>dd_Smed_v6_5509_0</t>
  </si>
  <si>
    <t>dd_Smed_v6_55123_0</t>
  </si>
  <si>
    <t>Smp_121660</t>
  </si>
  <si>
    <t>dd_Smed_v6_5576_0</t>
  </si>
  <si>
    <t>dd_Smed_v6_5620_0</t>
  </si>
  <si>
    <t>dd_Smed_v6_5652_0</t>
  </si>
  <si>
    <t>dd_Smed_v6_5653_0</t>
  </si>
  <si>
    <t>dd_Smed_v6_5678_0</t>
  </si>
  <si>
    <t>dd_Smed_v6_5727_0</t>
  </si>
  <si>
    <t>Smp_320640</t>
  </si>
  <si>
    <t>dd_Smed_v6_5754_0</t>
  </si>
  <si>
    <t>dd_Smed_v6_576_0</t>
  </si>
  <si>
    <t>dd_Smed_v6_5784_0</t>
  </si>
  <si>
    <t>Smp_060030</t>
  </si>
  <si>
    <t>dd_Smed_v6_5786_0</t>
  </si>
  <si>
    <t>Smp_146690</t>
  </si>
  <si>
    <t>dd_Smed_v6_5798_0</t>
  </si>
  <si>
    <t>Smp_321430</t>
  </si>
  <si>
    <t>dd_Smed_v6_5815_0</t>
  </si>
  <si>
    <t>dd_Smed_v6_582_0</t>
  </si>
  <si>
    <t>Smp_151450</t>
  </si>
  <si>
    <t>dd_Smed_v6_5824_0</t>
  </si>
  <si>
    <t>dd_Smed_v6_5828_0</t>
  </si>
  <si>
    <t>dd_Smed_v6_5864_0</t>
  </si>
  <si>
    <t>Smp_163660</t>
  </si>
  <si>
    <t>dd_Smed_v6_5880_0</t>
  </si>
  <si>
    <t>dd_Smed_v6_5920_0</t>
  </si>
  <si>
    <t>Smp_347740</t>
  </si>
  <si>
    <t>dd_Smed_v6_5955_0</t>
  </si>
  <si>
    <t>Smp_333510</t>
  </si>
  <si>
    <t>dd_Smed_v6_5990_0</t>
  </si>
  <si>
    <t>Smp_246600</t>
  </si>
  <si>
    <t>dd_Smed_v6_6047_0</t>
  </si>
  <si>
    <t>Smp_144020</t>
  </si>
  <si>
    <t>dd_Smed_v6_6048_0</t>
  </si>
  <si>
    <t>Smp_168370</t>
  </si>
  <si>
    <t>dd_Smed_v6_6109_0</t>
  </si>
  <si>
    <t>Smp_151420</t>
  </si>
  <si>
    <t>dd_Smed_v6_61149_0</t>
  </si>
  <si>
    <t>Smp_074900</t>
  </si>
  <si>
    <t>dd_Smed_v6_6119_0</t>
  </si>
  <si>
    <t>Smp_170600</t>
  </si>
  <si>
    <t>dd_Smed_v6_6123_0</t>
  </si>
  <si>
    <t>Smp_165340</t>
  </si>
  <si>
    <t>dd_Smed_v6_6149_0</t>
  </si>
  <si>
    <t>Smp_146910</t>
  </si>
  <si>
    <t>dd_Smed_v6_6208_0</t>
  </si>
  <si>
    <t>Smp_334790</t>
  </si>
  <si>
    <t>dd_Smed_v6_6216_0</t>
  </si>
  <si>
    <t>dd_Smed_v6_6222_0</t>
  </si>
  <si>
    <t>dd_Smed_v6_6231_0</t>
  </si>
  <si>
    <t>dd_Smed_v6_6259_0</t>
  </si>
  <si>
    <t>dd_Smed_v6_6320_0</t>
  </si>
  <si>
    <t>Smp_075140</t>
  </si>
  <si>
    <t>dd_Smed_v6_6321_0</t>
  </si>
  <si>
    <t>Smp_241750</t>
  </si>
  <si>
    <t>dd_Smed_v6_6333_0</t>
  </si>
  <si>
    <t>Smp_174090</t>
  </si>
  <si>
    <t>dd_Smed_v6_6338_0</t>
  </si>
  <si>
    <t>Smp_173940</t>
  </si>
  <si>
    <t>dd_Smed_v6_6353_0</t>
  </si>
  <si>
    <t>dd_Smed_v6_6364_0</t>
  </si>
  <si>
    <t>Smp_340300</t>
  </si>
  <si>
    <t>dd_Smed_v6_6365_0</t>
  </si>
  <si>
    <t>Smp_335210</t>
  </si>
  <si>
    <t>dd_Smed_v6_6435_0</t>
  </si>
  <si>
    <t>dd_Smed_v6_6436_0</t>
  </si>
  <si>
    <t>dd_Smed_v6_6445_0</t>
  </si>
  <si>
    <t>Smp_022740</t>
  </si>
  <si>
    <t>dd_Smed_v6_6451_0</t>
  </si>
  <si>
    <t>dd_Smed_v6_6462_0</t>
  </si>
  <si>
    <t>Smp_332540</t>
  </si>
  <si>
    <t>dd_Smed_v6_6470_0</t>
  </si>
  <si>
    <t>dd_Smed_v6_6476_0</t>
  </si>
  <si>
    <t>dd_Smed_v6_6477_0</t>
  </si>
  <si>
    <t>dd_Smed_v6_6501_0</t>
  </si>
  <si>
    <t>Smp_343430</t>
  </si>
  <si>
    <t>dd_Smed_v6_6514_0</t>
  </si>
  <si>
    <t>Smp_267270</t>
  </si>
  <si>
    <t>dd_Smed_v6_6518_0</t>
  </si>
  <si>
    <t>Smp_124920</t>
  </si>
  <si>
    <t>dd_Smed_v6_6558_0</t>
  </si>
  <si>
    <t>Smp_147890</t>
  </si>
  <si>
    <t>dd_Smed_v6_6573_0</t>
  </si>
  <si>
    <t>dd_Smed_v6_6608_0</t>
  </si>
  <si>
    <t>Smp_162260</t>
  </si>
  <si>
    <t>dd_Smed_v6_6650_0</t>
  </si>
  <si>
    <t>dd_Smed_v6_6730_0</t>
  </si>
  <si>
    <t>dd_Smed_v6_6736_0</t>
  </si>
  <si>
    <t>Smp_343170</t>
  </si>
  <si>
    <t>dd_Smed_v6_6737_0</t>
  </si>
  <si>
    <t>Smp_311870</t>
  </si>
  <si>
    <t>dd_Smed_v6_6746_0</t>
  </si>
  <si>
    <t>Smp_244970</t>
  </si>
  <si>
    <t>dd_Smed_v6_6753_0</t>
  </si>
  <si>
    <t>Smp_305720</t>
  </si>
  <si>
    <t>dd_Smed_v6_6755_0</t>
  </si>
  <si>
    <t>dd_Smed_v6_6778_0</t>
  </si>
  <si>
    <t>dd_Smed_v6_6816_0</t>
  </si>
  <si>
    <t>dd_Smed_v6_6829_0</t>
  </si>
  <si>
    <t>dd_Smed_v6_6834_0</t>
  </si>
  <si>
    <t>dd_Smed_v6_6846_0</t>
  </si>
  <si>
    <t>Smp_346300</t>
  </si>
  <si>
    <t>dd_Smed_v6_6858_0</t>
  </si>
  <si>
    <t>dd_Smed_v6_6894_0</t>
  </si>
  <si>
    <t>dd_Smed_v6_6910_0</t>
  </si>
  <si>
    <t>Smp_310170</t>
  </si>
  <si>
    <t>dd_Smed_v6_6915_0</t>
  </si>
  <si>
    <t>Smp_149040</t>
  </si>
  <si>
    <t>dd_Smed_v6_6919_0</t>
  </si>
  <si>
    <t>Smp_032420</t>
  </si>
  <si>
    <t>dd_Smed_v6_6935_0</t>
  </si>
  <si>
    <t>dd_Smed_v6_6954_0</t>
  </si>
  <si>
    <t>dd_Smed_v6_6962_0</t>
  </si>
  <si>
    <t>dd_Smed_v6_7004_0</t>
  </si>
  <si>
    <t>dd_Smed_v6_701_0</t>
  </si>
  <si>
    <t>dd_Smed_v6_7022_0</t>
  </si>
  <si>
    <t>dd_Smed_v6_7046_0</t>
  </si>
  <si>
    <t>dd_Smed_v6_7063_0</t>
  </si>
  <si>
    <t>Smp_158330</t>
  </si>
  <si>
    <t>dd_Smed_v6_7066_0</t>
  </si>
  <si>
    <t>Smp_310580</t>
  </si>
  <si>
    <t>dd_Smed_v6_7079_0</t>
  </si>
  <si>
    <t>Smp_098650</t>
  </si>
  <si>
    <t>dd_Smed_v6_7099_0</t>
  </si>
  <si>
    <t>dd_Smed_v6_7145_0</t>
  </si>
  <si>
    <t>dd_Smed_v6_7146_0</t>
  </si>
  <si>
    <t>Smp_105540</t>
  </si>
  <si>
    <t>dd_Smed_v6_7177_0</t>
  </si>
  <si>
    <t>dd_Smed_v6_7213_0</t>
  </si>
  <si>
    <t>dd_Smed_v6_7219_0</t>
  </si>
  <si>
    <t>Smp_058190</t>
  </si>
  <si>
    <t>dd_Smed_v6_7221_0</t>
  </si>
  <si>
    <t>Smp_334390</t>
  </si>
  <si>
    <t>dd_Smed_v6_7302_1</t>
  </si>
  <si>
    <t>dd_Smed_v6_7304_0</t>
  </si>
  <si>
    <t>Smp_167190</t>
  </si>
  <si>
    <t>dd_Smed_v6_7311_0</t>
  </si>
  <si>
    <t>dd_Smed_v6_7356_0</t>
  </si>
  <si>
    <t>dd_Smed_v6_7362_0</t>
  </si>
  <si>
    <t>Smp_152430</t>
  </si>
  <si>
    <t>dd_Smed_v6_7403_0</t>
  </si>
  <si>
    <t>Smp_203310</t>
  </si>
  <si>
    <t>dd_Smed_v6_7432_0</t>
  </si>
  <si>
    <t>Smp_266960</t>
  </si>
  <si>
    <t>dd_Smed_v6_7470_0</t>
  </si>
  <si>
    <t>Smp_154470</t>
  </si>
  <si>
    <t>dd_Smed_v6_7478_0</t>
  </si>
  <si>
    <t>dd_Smed_v6_7514_0</t>
  </si>
  <si>
    <t>Smp_093580</t>
  </si>
  <si>
    <t>dd_Smed_v6_7582_0</t>
  </si>
  <si>
    <t>dd_Smed_v6_7584_0</t>
  </si>
  <si>
    <t>Smp_343960</t>
  </si>
  <si>
    <t>dd_Smed_v6_7586_0</t>
  </si>
  <si>
    <t>Smp_245540</t>
  </si>
  <si>
    <t>dd_Smed_v6_7593_0</t>
  </si>
  <si>
    <t>Smp_053430</t>
  </si>
  <si>
    <t>dd_Smed_v6_7600_0</t>
  </si>
  <si>
    <t>dd_Smed_v6_7609_0</t>
  </si>
  <si>
    <t>Smp_142620</t>
  </si>
  <si>
    <t>dd_Smed_v6_7619_0</t>
  </si>
  <si>
    <t>dd_Smed_v6_7655_0</t>
  </si>
  <si>
    <t>dd_Smed_v6_7659_0</t>
  </si>
  <si>
    <t>Smp_162600</t>
  </si>
  <si>
    <t>dd_Smed_v6_7665_0</t>
  </si>
  <si>
    <t>dd_Smed_v6_7666_0</t>
  </si>
  <si>
    <t>Smp_012200</t>
  </si>
  <si>
    <t>dd_Smed_v6_7687_0</t>
  </si>
  <si>
    <t>Smp_075060</t>
  </si>
  <si>
    <t>dd_Smed_v6_7717_0</t>
  </si>
  <si>
    <t>Smp_180150</t>
  </si>
  <si>
    <t>dd_Smed_v6_7732_0</t>
  </si>
  <si>
    <t>dd_Smed_v6_7776_0</t>
  </si>
  <si>
    <t>Smp_213900</t>
  </si>
  <si>
    <t>dd_Smed_v6_7811_0</t>
  </si>
  <si>
    <t>Smp_153810</t>
  </si>
  <si>
    <t>dd_Smed_v6_7816_0</t>
  </si>
  <si>
    <t>dd_Smed_v6_7871_0</t>
  </si>
  <si>
    <t>Smp_148410</t>
  </si>
  <si>
    <t>dd_Smed_v6_7872_0</t>
  </si>
  <si>
    <t>dd_Smed_v6_7900_0</t>
  </si>
  <si>
    <t>dd_Smed_v6_7905_0</t>
  </si>
  <si>
    <t>Smp_247330</t>
  </si>
  <si>
    <t>dd_Smed_v6_7921_0</t>
  </si>
  <si>
    <t>Smp_093920</t>
  </si>
  <si>
    <t>dd_Smed_v6_7949_0</t>
  </si>
  <si>
    <t>Smp_140490</t>
  </si>
  <si>
    <t>dd_Smed_v6_7987_0</t>
  </si>
  <si>
    <t>dd_Smed_v6_7989_0</t>
  </si>
  <si>
    <t>Smp_135350</t>
  </si>
  <si>
    <t>dd_Smed_v6_7992_0</t>
  </si>
  <si>
    <t>Smp_342540</t>
  </si>
  <si>
    <t>dd_Smed_v6_8018_0</t>
  </si>
  <si>
    <t>Smp_194750</t>
  </si>
  <si>
    <t>dd_Smed_v6_8051_0</t>
  </si>
  <si>
    <t>dd_Smed_v6_8071_0</t>
  </si>
  <si>
    <t>Smp_135500</t>
  </si>
  <si>
    <t>dd_Smed_v6_8076_0</t>
  </si>
  <si>
    <t>dd_Smed_v6_8081_0</t>
  </si>
  <si>
    <t>Smp_322900</t>
  </si>
  <si>
    <t>dd_Smed_v6_8098_0</t>
  </si>
  <si>
    <t>Smp_012780</t>
  </si>
  <si>
    <t>dd_Smed_v6_8112_0</t>
  </si>
  <si>
    <t>Smp_074830</t>
  </si>
  <si>
    <t>dd_Smed_v6_8131_0</t>
  </si>
  <si>
    <t>Smp_151440</t>
  </si>
  <si>
    <t>dd_Smed_v6_8141_0</t>
  </si>
  <si>
    <t>Smp_036010</t>
  </si>
  <si>
    <t>dd_Smed_v6_8174_0</t>
  </si>
  <si>
    <t>dd_Smed_v6_8187_0</t>
  </si>
  <si>
    <t>dd_Smed_v6_8208_0</t>
  </si>
  <si>
    <t>Smp_158230</t>
  </si>
  <si>
    <t>dd_Smed_v6_8209_0</t>
  </si>
  <si>
    <t>dd_Smed_v6_8229_0</t>
  </si>
  <si>
    <t>Smp_245600</t>
  </si>
  <si>
    <t>dd_Smed_v6_8250_0</t>
  </si>
  <si>
    <t>Smp_159370</t>
  </si>
  <si>
    <t>dd_Smed_v6_8276_0</t>
  </si>
  <si>
    <t>dd_Smed_v6_8306_0</t>
  </si>
  <si>
    <t>Smp_057360</t>
  </si>
  <si>
    <t>dd_Smed_v6_8348_0</t>
  </si>
  <si>
    <t>Smp_174920</t>
  </si>
  <si>
    <t>dd_Smed_v6_8392_0</t>
  </si>
  <si>
    <t>dd_Smed_v6_840_0</t>
  </si>
  <si>
    <t>dd_Smed_v6_8401_0</t>
  </si>
  <si>
    <t>dd_Smed_v6_8408_0</t>
  </si>
  <si>
    <t>Smp_155400</t>
  </si>
  <si>
    <t>dd_Smed_v6_8416_0</t>
  </si>
  <si>
    <t>dd_Smed_v6_8422_0</t>
  </si>
  <si>
    <t>Smp_058380</t>
  </si>
  <si>
    <t>dd_Smed_v6_8425_0</t>
  </si>
  <si>
    <t>dd_Smed_v6_8436_0</t>
  </si>
  <si>
    <t>dd_Smed_v6_8456_0</t>
  </si>
  <si>
    <t>dd_Smed_v6_8461_0</t>
  </si>
  <si>
    <t>Smp_069400</t>
  </si>
  <si>
    <t>dd_Smed_v6_8463_0</t>
  </si>
  <si>
    <t>dd_Smed_v6_8515_0</t>
  </si>
  <si>
    <t>dd_Smed_v6_8523_0</t>
  </si>
  <si>
    <t>dd_Smed_v6_854_1</t>
  </si>
  <si>
    <t>dd_Smed_v6_8543_0</t>
  </si>
  <si>
    <t>dd_Smed_v6_8548_0</t>
  </si>
  <si>
    <t>dd_Smed_v6_8557_0</t>
  </si>
  <si>
    <t>Smp_327970</t>
  </si>
  <si>
    <t>dd_Smed_v6_8583_0</t>
  </si>
  <si>
    <t>dd_Smed_v6_8595_0</t>
  </si>
  <si>
    <t>Smp_127640</t>
  </si>
  <si>
    <t>dd_Smed_v6_8627_0</t>
  </si>
  <si>
    <t>dd_Smed_v6_8640_0</t>
  </si>
  <si>
    <t>dd_Smed_v6_8642_0</t>
  </si>
  <si>
    <t>Smp_244000</t>
  </si>
  <si>
    <t>dd_Smed_v6_8648_0</t>
  </si>
  <si>
    <t>Smp_180240</t>
  </si>
  <si>
    <t>dd_Smed_v6_8655_0</t>
  </si>
  <si>
    <t>dd_Smed_v6_866_0</t>
  </si>
  <si>
    <t>Smp_246160</t>
  </si>
  <si>
    <t>dd_Smed_v6_8675_0</t>
  </si>
  <si>
    <t>dd_Smed_v6_8715_0</t>
  </si>
  <si>
    <t>dd_Smed_v6_8724_0</t>
  </si>
  <si>
    <t>Smp_165790</t>
  </si>
  <si>
    <t>dd_Smed_v6_8725_0</t>
  </si>
  <si>
    <t>Smp_337400</t>
  </si>
  <si>
    <t>dd_Smed_v6_8738_0</t>
  </si>
  <si>
    <t>dd_Smed_v6_8755_0</t>
  </si>
  <si>
    <t>Smp_170700</t>
  </si>
  <si>
    <t>dd_Smed_v6_8760_0</t>
  </si>
  <si>
    <t>dd_Smed_v6_8800_0</t>
  </si>
  <si>
    <t>dd_Smed_v6_8803_0</t>
  </si>
  <si>
    <t>dd_Smed_v6_8806_0</t>
  </si>
  <si>
    <t>Smp_025550</t>
  </si>
  <si>
    <t>dd_Smed_v6_8814_0</t>
  </si>
  <si>
    <t>Smp_142560</t>
  </si>
  <si>
    <t>dd_Smed_v6_8820_0</t>
  </si>
  <si>
    <t>Smp_333300</t>
  </si>
  <si>
    <t>dd_Smed_v6_8835_0</t>
  </si>
  <si>
    <t>Smp_159950</t>
  </si>
  <si>
    <t>dd_Smed_v6_8852_0</t>
  </si>
  <si>
    <t>dd_Smed_v6_8902_0</t>
  </si>
  <si>
    <t>dd_Smed_v6_8917_0</t>
  </si>
  <si>
    <t>dd_Smed_v6_8953_0</t>
  </si>
  <si>
    <t>Smp_310620</t>
  </si>
  <si>
    <t>dd_Smed_v6_8977_0</t>
  </si>
  <si>
    <t>Smp_332800</t>
  </si>
  <si>
    <t>dd_Smed_v6_8984_0</t>
  </si>
  <si>
    <t>Smp_147020</t>
  </si>
  <si>
    <t>dd_Smed_v6_9018_0</t>
  </si>
  <si>
    <t>Smp_310500</t>
  </si>
  <si>
    <t>dd_Smed_v6_9061_0</t>
  </si>
  <si>
    <t>Smp_320800</t>
  </si>
  <si>
    <t>dd_Smed_v6_9103_0</t>
  </si>
  <si>
    <t>Smp_163310</t>
  </si>
  <si>
    <t>dd_Smed_v6_9144_0</t>
  </si>
  <si>
    <t>dd_Smed_v6_9149_0</t>
  </si>
  <si>
    <t>Smp_151570</t>
  </si>
  <si>
    <t>dd_Smed_v6_9158_0</t>
  </si>
  <si>
    <t>Smp_150350</t>
  </si>
  <si>
    <t>dd_Smed_v6_9164_0</t>
  </si>
  <si>
    <t>Smp_127030</t>
  </si>
  <si>
    <t>dd_Smed_v6_9167_0</t>
  </si>
  <si>
    <t>dd_Smed_v6_9183_0</t>
  </si>
  <si>
    <t>Smp_161210</t>
  </si>
  <si>
    <t>dd_Smed_v6_9217_0</t>
  </si>
  <si>
    <t>Smp_343830</t>
  </si>
  <si>
    <t>dd_Smed_v6_9227_0</t>
  </si>
  <si>
    <t>Smp_180690</t>
  </si>
  <si>
    <t>dd_Smed_v6_9287_0</t>
  </si>
  <si>
    <t>Smp_337650</t>
  </si>
  <si>
    <t>dd_Smed_v6_9301_0</t>
  </si>
  <si>
    <t>Smp_161330</t>
  </si>
  <si>
    <t>dd_Smed_v6_9306_0</t>
  </si>
  <si>
    <t>Smp_014680</t>
  </si>
  <si>
    <t>dd_Smed_v6_9313_0</t>
  </si>
  <si>
    <t>dd_Smed_v6_9328_0</t>
  </si>
  <si>
    <t>Smp_074710</t>
  </si>
  <si>
    <t>dd_Smed_v6_9339_0</t>
  </si>
  <si>
    <t>dd_Smed_v6_9363_0</t>
  </si>
  <si>
    <t>dd_Smed_v6_9373_0</t>
  </si>
  <si>
    <t>Smp_036670</t>
  </si>
  <si>
    <t>dd_Smed_v6_9387_0</t>
  </si>
  <si>
    <t>dd_Smed_v6_9434_0</t>
  </si>
  <si>
    <t>dd_Smed_v6_9475_0</t>
  </si>
  <si>
    <t>dd_Smed_v6_9518_0</t>
  </si>
  <si>
    <t>dd_Smed_v6_9530_0</t>
  </si>
  <si>
    <t>dd_Smed_v6_9539_0</t>
  </si>
  <si>
    <t>dd_Smed_v6_9544_0</t>
  </si>
  <si>
    <t>Smp_123910</t>
  </si>
  <si>
    <t>dd_Smed_v6_9545_0</t>
  </si>
  <si>
    <t>dd_Smed_v6_9546_0</t>
  </si>
  <si>
    <t>Smp_347340</t>
  </si>
  <si>
    <t>dd_Smed_v6_9559_0</t>
  </si>
  <si>
    <t>dd_Smed_v6_9579_0</t>
  </si>
  <si>
    <t>dd_Smed_v6_9612_0</t>
  </si>
  <si>
    <t>Smp_323540</t>
  </si>
  <si>
    <t>dd_Smed_v6_9617_0</t>
  </si>
  <si>
    <t>Smp_142420</t>
  </si>
  <si>
    <t>dd_Smed_v6_9647_0</t>
  </si>
  <si>
    <t>Smp_124350</t>
  </si>
  <si>
    <t>dd_Smed_v6_9653_0</t>
  </si>
  <si>
    <t>Smp_161800</t>
  </si>
  <si>
    <t>dd_Smed_v6_9664_0</t>
  </si>
  <si>
    <t>Smp_105950</t>
  </si>
  <si>
    <t>dd_Smed_v6_9679_0</t>
  </si>
  <si>
    <t>dd_Smed_v6_9681_0</t>
  </si>
  <si>
    <t>Smp_127460</t>
  </si>
  <si>
    <t>dd_Smed_v6_9718_0</t>
  </si>
  <si>
    <t>dd_Smed_v6_9724_0</t>
  </si>
  <si>
    <t>Smp_018640</t>
  </si>
  <si>
    <t>dd_Smed_v6_9759_0</t>
  </si>
  <si>
    <t>dd_Smed_v6_9813_0</t>
  </si>
  <si>
    <t>dd_Smed_v6_9824_0</t>
  </si>
  <si>
    <t>Smp_149080</t>
  </si>
  <si>
    <t>dd_Smed_v6_9831_0</t>
  </si>
  <si>
    <t>dd_Smed_v6_9848_0</t>
  </si>
  <si>
    <t>Smp_126000</t>
  </si>
  <si>
    <t>dd_Smed_v6_9860_0</t>
  </si>
  <si>
    <t>Smp_247260</t>
  </si>
  <si>
    <t>dd_Smed_v6_9893_0</t>
  </si>
  <si>
    <t>dd_Smed_v6_9918_0</t>
  </si>
  <si>
    <t>dd_Smed_v6_9989_0</t>
  </si>
  <si>
    <t>dd_Smed_v6_67158_0</t>
  </si>
  <si>
    <t>Smp_142940</t>
  </si>
  <si>
    <t>dd_Smed_v6_10219_0</t>
  </si>
  <si>
    <t>Smp_343100</t>
  </si>
  <si>
    <t>dd_Smed_v6_19327_0</t>
  </si>
  <si>
    <t>dd_Smed_v6_8959_0</t>
  </si>
  <si>
    <t>dd_Smed_v6_856_0</t>
  </si>
  <si>
    <t>dd_Smed_v6_599_0</t>
  </si>
  <si>
    <t>dd_Smed_v6_12159_0</t>
  </si>
  <si>
    <t>Smp_342580</t>
  </si>
  <si>
    <t>dd_Smed_v6_29462_0</t>
  </si>
  <si>
    <t>dd_Smed_v6_3290_0</t>
  </si>
  <si>
    <t>dd_Smed_v6_5343_0</t>
  </si>
  <si>
    <t>dd_Smed_v6_19937_0</t>
  </si>
  <si>
    <t>dd_Smed_v6_9273_0</t>
  </si>
  <si>
    <t>dd_Smed_v6_4500_0</t>
  </si>
  <si>
    <t>dd_Smed_v6_26109_0</t>
  </si>
  <si>
    <t>dd_Smed_v6_16049_0</t>
  </si>
  <si>
    <t>Smp_150180</t>
  </si>
  <si>
    <t>dd_Smed_v6_22802_0</t>
  </si>
  <si>
    <t>dd_Smed_v6_3638_0</t>
  </si>
  <si>
    <t>Smp_093210</t>
  </si>
  <si>
    <t>dd_Smed_v6_22533_0</t>
  </si>
  <si>
    <t>dd_Smed_v6_10778_0</t>
  </si>
  <si>
    <t>dd_Smed_v6_6152_0</t>
  </si>
  <si>
    <t>dd_Smed_v6_7166_0</t>
  </si>
  <si>
    <t>Smp_009630</t>
  </si>
  <si>
    <t>dd_Smed_v6_15178_0</t>
  </si>
  <si>
    <t>dd_Smed_v6_12286_0</t>
  </si>
  <si>
    <t>dd_Smed_v6_21285_0</t>
  </si>
  <si>
    <t>Smp_172470</t>
  </si>
  <si>
    <t>dd_Smed_v6_18393_0</t>
  </si>
  <si>
    <t>dd_Smed_v6_5630_0</t>
  </si>
  <si>
    <t>dd_Smed_v6_11888_0</t>
  </si>
  <si>
    <t>dd_Smed_v6_18201_0</t>
  </si>
  <si>
    <t>Smp_310650</t>
  </si>
  <si>
    <t>dd_Smed_v6_16261_0</t>
  </si>
  <si>
    <t>dd_Smed_v6_1218_0</t>
  </si>
  <si>
    <t>dd_Smed_v6_1490_0</t>
  </si>
  <si>
    <t>dd_Smed_v6_4327_0</t>
  </si>
  <si>
    <t>dd_Smed_v6_1092_0</t>
  </si>
  <si>
    <t>Smp_129810</t>
  </si>
  <si>
    <t>dd_Smed_v6_21509_0</t>
  </si>
  <si>
    <t>dd_Smed_v6_10629_0</t>
  </si>
  <si>
    <t>dd_Smed_v6_10201_0</t>
  </si>
  <si>
    <t>dd_Smed_v6_40442_0</t>
  </si>
  <si>
    <t>dd_Smed_v6_12036_0</t>
  </si>
  <si>
    <t>Smp_013080</t>
  </si>
  <si>
    <t>dd_Smed_v6_9568_0</t>
  </si>
  <si>
    <t>dd_Smed_v6_21072_0</t>
  </si>
  <si>
    <t>Smp_027990</t>
  </si>
  <si>
    <t>dd_Smed_v6_6729_0</t>
  </si>
  <si>
    <t>dd_Smed_v6_2237_0</t>
  </si>
  <si>
    <t>dd_Smed_v6_1896_0</t>
  </si>
  <si>
    <t>dd_Smed_v6_11121_0</t>
  </si>
  <si>
    <t>dd_Smed_v6_12140_0</t>
  </si>
  <si>
    <t>dd_Smed_v6_1771_0</t>
  </si>
  <si>
    <t>dd_Smed_v6_1201_0</t>
  </si>
  <si>
    <t>dd_Smed_v6_13903_0</t>
  </si>
  <si>
    <t>dd_Smed_v6_749_0</t>
  </si>
  <si>
    <t>dd_Smed_v6_19017_0</t>
  </si>
  <si>
    <t>dd_Smed_v6_402_1</t>
  </si>
  <si>
    <t>dd_Smed_v6_1970_0</t>
  </si>
  <si>
    <t>dd_Smed_v6_6975_0</t>
  </si>
  <si>
    <t>Smp_097490</t>
  </si>
  <si>
    <t>dd_Smed_v6_31676_0</t>
  </si>
  <si>
    <t>Smp_180900</t>
  </si>
  <si>
    <t>dd_Smed_v6_10065_0</t>
  </si>
  <si>
    <t>dd_Smed_v6_3107_0</t>
  </si>
  <si>
    <t>dd_Smed_v6_9308_0</t>
  </si>
  <si>
    <t>dd_Smed_v6_12213_0</t>
  </si>
  <si>
    <t>dd_Smed_v6_56890_0</t>
  </si>
  <si>
    <t>dd_Smed_v6_10594_0</t>
  </si>
  <si>
    <t>Smp_170020</t>
  </si>
  <si>
    <t>dd_Smed_v6_15625_0</t>
  </si>
  <si>
    <t>Smp_159860</t>
  </si>
  <si>
    <t>dd_Smed_v6_31015_0</t>
  </si>
  <si>
    <t>dd_Smed_v6_525_0</t>
  </si>
  <si>
    <t>dd_Smed_v6_12735_0</t>
  </si>
  <si>
    <t>Smp_175390</t>
  </si>
  <si>
    <t>dd_Smed_v6_16153_0</t>
  </si>
  <si>
    <t>dd_Smed_v6_19517_0</t>
  </si>
  <si>
    <t>dd_Smed_v6_6626_0</t>
  </si>
  <si>
    <t>TELO2-interacting protein 1 homolog</t>
  </si>
  <si>
    <t>Uncharacterized protein KIAA1257</t>
  </si>
  <si>
    <t>ecotropic viral integration site 5 protein</t>
  </si>
  <si>
    <t>hepatotoxic ribonuclease omega 1</t>
  </si>
  <si>
    <t>gamma aminobutyric acid receptor subunit</t>
  </si>
  <si>
    <t>centrosomal protein of 104 kDa</t>
  </si>
  <si>
    <t>WD repeat containing protein 96</t>
  </si>
  <si>
    <t>Monocyte to macrophage differentiation factor 2</t>
  </si>
  <si>
    <t>iron:zinc purple acid phosphatase protein</t>
  </si>
  <si>
    <t>IQ domain containing protein</t>
  </si>
  <si>
    <t>netrin receptor unc 5</t>
  </si>
  <si>
    <t>intraflagellar transport protein 172</t>
  </si>
  <si>
    <t>calpain 7 protein</t>
  </si>
  <si>
    <t>fibrillin 1</t>
  </si>
  <si>
    <t>D aspartate oxidase</t>
  </si>
  <si>
    <t>deleted in lung and esophageal cancer protein 1</t>
  </si>
  <si>
    <t>nucleolysin TIA 1 p40</t>
  </si>
  <si>
    <t>receptor for egg jelly 6</t>
  </si>
  <si>
    <t>cyclin dependent kinase 14</t>
  </si>
  <si>
    <t>Centrosomal protein of 135 kDa (Cep135 protein)</t>
  </si>
  <si>
    <t>ergs ets transcription factor; ergl ets transcription factor</t>
  </si>
  <si>
    <t>TM2 domain containing protein 3</t>
  </si>
  <si>
    <t>GTP cyclohydrolase I</t>
  </si>
  <si>
    <t>Ankyrin-like protein</t>
  </si>
  <si>
    <t>cancer susceptibility candidate protein 1</t>
  </si>
  <si>
    <t>aromatic amino acid decarboxylase</t>
  </si>
  <si>
    <t>Beta ketoacyl synthase,domain containing protein</t>
  </si>
  <si>
    <t>cubilin</t>
  </si>
  <si>
    <t>LIM:homeobox protein Lhx3</t>
  </si>
  <si>
    <t>family S12 unassigned peptidase (S12 family)</t>
  </si>
  <si>
    <t>frizzled 4</t>
  </si>
  <si>
    <t>transmembrane protein 184c</t>
  </si>
  <si>
    <t>Coiled-coil domain-containing protein 162</t>
  </si>
  <si>
    <t>protein ovo</t>
  </si>
  <si>
    <t>protein slit</t>
  </si>
  <si>
    <t>irregular chiasm C roughest protein</t>
  </si>
  <si>
    <t>coiled coil domain containing protein 42 like 2</t>
  </si>
  <si>
    <t>coiled coil domain containing protein 87</t>
  </si>
  <si>
    <t>Nephrocystin-4</t>
  </si>
  <si>
    <t>transcription factor sum 1</t>
  </si>
  <si>
    <t>intraflagellar transport 74</t>
  </si>
  <si>
    <t>coiled coil domain containing protein C16orf93</t>
  </si>
  <si>
    <t>class E basic helix loop helix protein 23</t>
  </si>
  <si>
    <t>chromobox protein 2</t>
  </si>
  <si>
    <t>F box:LRR repeat protein 16</t>
  </si>
  <si>
    <t>PDZ and LIM domain protein 2</t>
  </si>
  <si>
    <t>high affinity choline transporter 1</t>
  </si>
  <si>
    <t>ras dva small gtpase</t>
  </si>
  <si>
    <t>glucose dehydrogenase (acceptor)</t>
  </si>
  <si>
    <t>Protein lev-9</t>
  </si>
  <si>
    <t>Protein NDNF</t>
  </si>
  <si>
    <t>serine:threonine protein phosphatase 6</t>
  </si>
  <si>
    <t>x ray radiation resistance associated protein</t>
  </si>
  <si>
    <t>tubulin polyglutamylase ttll9</t>
  </si>
  <si>
    <t>Neurexin-1</t>
  </si>
  <si>
    <t>F-BAR and double SH3 domains protein 2</t>
  </si>
  <si>
    <t>coiled coil domain containing protein 61</t>
  </si>
  <si>
    <t>Complement C1q tumor necrosis factor-related protein 3</t>
  </si>
  <si>
    <t>forkhead associated domain containing protein</t>
  </si>
  <si>
    <t>wnt family member wnt</t>
  </si>
  <si>
    <t>dachshund</t>
  </si>
  <si>
    <t>FERM, RhoGEF and pleckstrin domain containing protein</t>
  </si>
  <si>
    <t>protein mab like</t>
  </si>
  <si>
    <t>zinc finger protein 398</t>
  </si>
  <si>
    <t>Zinc finger protein 714</t>
  </si>
  <si>
    <t>RHO G-protein coupled receptor</t>
  </si>
  <si>
    <t>glutaminase</t>
  </si>
  <si>
    <t>transcription factor AP 2 epsilon</t>
  </si>
  <si>
    <t>LIM:homeobox protein Lhx2</t>
  </si>
  <si>
    <t>secretory carrier associated membrane protein</t>
  </si>
  <si>
    <t>protein phosphatase 7</t>
  </si>
  <si>
    <t>Fork head domain transcription factor slp2</t>
  </si>
  <si>
    <t>ephrin receptor</t>
  </si>
  <si>
    <t>anion exchange protein</t>
  </si>
  <si>
    <t>Neuropeptide Y receptor type 2</t>
  </si>
  <si>
    <t>transcription factor HNF 4</t>
  </si>
  <si>
    <t>homeobox protein aristaless 3 like</t>
  </si>
  <si>
    <t>Phosphomethylpyrimidine synthase</t>
  </si>
  <si>
    <t>protocadherin 17</t>
  </si>
  <si>
    <t>zinc transporter 5</t>
  </si>
  <si>
    <t>cyclin dependent kinase 2</t>
  </si>
  <si>
    <t>RNA binding protein lin 28</t>
  </si>
  <si>
    <t>transcription factor sp9</t>
  </si>
  <si>
    <t>beadex:dLMO protein</t>
  </si>
  <si>
    <t>aryl hydrocarbon receptor</t>
  </si>
  <si>
    <t>paired box protein pax 6</t>
  </si>
  <si>
    <t>soluble guanylate cyclase 88e</t>
  </si>
  <si>
    <t>even skipped homeobox a protein</t>
  </si>
  <si>
    <t>KRAB and SCAN domains containing zinc finger</t>
  </si>
  <si>
    <t>biogenic amine (5HT) receptor</t>
  </si>
  <si>
    <t>Two pore potassium channel protein sup 9</t>
  </si>
  <si>
    <t>fibrillin 2</t>
  </si>
  <si>
    <t>zinc finger protein 362</t>
  </si>
  <si>
    <t>Rhabdoid tumor deletion region protein 1</t>
  </si>
  <si>
    <t>visual system homeobox 2</t>
  </si>
  <si>
    <t>OTP paired class homeobox protein</t>
  </si>
  <si>
    <t>DNA mismatch repair protein MutL</t>
  </si>
  <si>
    <t>ski oncogene</t>
  </si>
  <si>
    <t>vesicular amine transporter</t>
  </si>
  <si>
    <t>WD repeat containing protein 86</t>
  </si>
  <si>
    <t>venom allergen-like (VAL) 11 protein</t>
  </si>
  <si>
    <t>potassium voltage gated channel subfamily H</t>
  </si>
  <si>
    <t>homeobox protein unc 4</t>
  </si>
  <si>
    <t>PDF receptor</t>
  </si>
  <si>
    <t>radial spoke 3</t>
  </si>
  <si>
    <t>hox protein Dfd</t>
  </si>
  <si>
    <t>methylthioadenosine phosphorylase</t>
  </si>
  <si>
    <t>Tumor necrosis factor, alpha induced protein</t>
  </si>
  <si>
    <t>protein notum</t>
  </si>
  <si>
    <t>trypsin-like serine protease</t>
  </si>
  <si>
    <t>semaphorin 5B</t>
  </si>
  <si>
    <t>aminopeptidase PILS (M01 family)</t>
  </si>
  <si>
    <t>SAM domain and HD domain containing protein 1</t>
  </si>
  <si>
    <t>outer dense fiber protein 3</t>
  </si>
  <si>
    <t>Uncharacterized protein C20orf85</t>
  </si>
  <si>
    <t>homeobox protein smox-3</t>
  </si>
  <si>
    <t>EF hand domain containing protein 1</t>
  </si>
  <si>
    <t>barrier to autointegration factor</t>
  </si>
  <si>
    <t>Vacuolar protein sorting associated protein 26</t>
  </si>
  <si>
    <t>tektin 1</t>
  </si>
  <si>
    <t>WD repeat containing protein 65</t>
  </si>
  <si>
    <t>Inhibin/Activin, TGF-beta family, TGF-beta/Activin subfamily</t>
  </si>
  <si>
    <t>ethanolamine phosphate cytidylyltransferase</t>
  </si>
  <si>
    <t>Peroxidasin homolog</t>
  </si>
  <si>
    <t>coiled coil domain containing protein 19</t>
  </si>
  <si>
    <t>radial spoke head protein 4 A</t>
  </si>
  <si>
    <t>intermediate filament protein</t>
  </si>
  <si>
    <t>transmembrane protein 184b</t>
  </si>
  <si>
    <t>tetratricopeptide repeat protein 25</t>
  </si>
  <si>
    <t>collagen alpha 1(II) chain</t>
  </si>
  <si>
    <t>solute carrier family 12 k cl cotransporter</t>
  </si>
  <si>
    <t>C-terminal-binding protein 1</t>
  </si>
  <si>
    <t>Trimeric intracellular cation channel type B</t>
  </si>
  <si>
    <t>cytochrome P450</t>
  </si>
  <si>
    <t>calcyphosin protein like</t>
  </si>
  <si>
    <t>coiled coil domain containing protein 151</t>
  </si>
  <si>
    <t>thioredoxin domain containing protein 9</t>
  </si>
  <si>
    <t>arrowhead</t>
  </si>
  <si>
    <t>WD repeat containing protein 69</t>
  </si>
  <si>
    <t>trafficking kinesin binding protein 1</t>
  </si>
  <si>
    <t>armadillo repeat containing protein 4</t>
  </si>
  <si>
    <t>protein unc 80</t>
  </si>
  <si>
    <t>Centrosomal protein of 135 kDa</t>
  </si>
  <si>
    <t>homeobox protein Nkx 5</t>
  </si>
  <si>
    <t>regulator of G protein signaling 7</t>
  </si>
  <si>
    <t>protein FAM102</t>
  </si>
  <si>
    <t>acid sphingomyelinase phosphodiesterase 3b</t>
  </si>
  <si>
    <t>intraflagellar transport protein 88</t>
  </si>
  <si>
    <t>IDL peptide</t>
  </si>
  <si>
    <t>RPE spondin</t>
  </si>
  <si>
    <t>Vam6/Vps39-like protein</t>
  </si>
  <si>
    <t>spermatogenesis associated protein 4</t>
  </si>
  <si>
    <t>adenylate kinase 7</t>
  </si>
  <si>
    <t>suppressor of hairless protein</t>
  </si>
  <si>
    <t>glutamine rich protein 2</t>
  </si>
  <si>
    <t>guanine nucleotide exchange factor VAV2</t>
  </si>
  <si>
    <t>phospholipase D</t>
  </si>
  <si>
    <t>docking protein 3</t>
  </si>
  <si>
    <t>choline acetyltransferase</t>
  </si>
  <si>
    <t>Coiled-coil domain-containing protein 33</t>
  </si>
  <si>
    <t>mitochondria eating protein</t>
  </si>
  <si>
    <t>coiled coil domain containing protein 40</t>
  </si>
  <si>
    <t>frizzled-like protein</t>
  </si>
  <si>
    <t>Spermatogenesis-associated protein 17</t>
  </si>
  <si>
    <t>tumor necrosis factor alpha induced protein</t>
  </si>
  <si>
    <t>Aminopeptidase N</t>
  </si>
  <si>
    <t>coiled coil domain containing protein 37</t>
  </si>
  <si>
    <t>Rootletin</t>
  </si>
  <si>
    <t>coiled coil domain containing protein 81</t>
  </si>
  <si>
    <t>Basement membrane-specific heparan sulfate proteoglycan core protein</t>
  </si>
  <si>
    <t>phosphorylase b kinase regulatory</t>
  </si>
  <si>
    <t>coiled coil domain containing protein C6orf97</t>
  </si>
  <si>
    <t>IQ domain-containing protein D</t>
  </si>
  <si>
    <t>estrogen receptor beta1</t>
  </si>
  <si>
    <t>tensin</t>
  </si>
  <si>
    <t>IQ domain containing protein G</t>
  </si>
  <si>
    <t>Hydrocephalus-inducing protein homolog</t>
  </si>
  <si>
    <t>NFI (Nuclear Factor I) family member (nfi 1)</t>
  </si>
  <si>
    <t>zinc finger transcription factor gli2</t>
  </si>
  <si>
    <t>phosphatase and tensin A</t>
  </si>
  <si>
    <t>ATP dependent RNA helicase DHX35</t>
  </si>
  <si>
    <t>histidine kinase</t>
  </si>
  <si>
    <t>HEAT repeat containing protein 1</t>
  </si>
  <si>
    <t>Rho GTPase activating protein 21</t>
  </si>
  <si>
    <t>Asparaginase glutaminase</t>
  </si>
  <si>
    <t>HEAT repeat containing protein 5B</t>
  </si>
  <si>
    <t>roundabout 2</t>
  </si>
  <si>
    <t>Kinectin (Kinesin receptor) (CG 1 antigen)</t>
  </si>
  <si>
    <t>protein SPATIAL</t>
  </si>
  <si>
    <t>cGMP dependent 3',5' cyclic phosphodiesterase</t>
  </si>
  <si>
    <t>Ubiquitin carboxyl-terminal hydrolase 48</t>
  </si>
  <si>
    <t>sterile alpha and tir motif containing protein</t>
  </si>
  <si>
    <t>magnesium transporter nipa2</t>
  </si>
  <si>
    <t>endothelin converting enzyme 1</t>
  </si>
  <si>
    <t>serine:threonine protein kinase SIK3</t>
  </si>
  <si>
    <t>tryptophan hydroxylase</t>
  </si>
  <si>
    <t>latrophilin 3, CRA g</t>
  </si>
  <si>
    <t>Leucine-rich repeat-containing protein 51</t>
  </si>
  <si>
    <t>f spondin</t>
  </si>
  <si>
    <t>WD repeat containing protein 52</t>
  </si>
  <si>
    <t>protein arginine N methyltransferase 7</t>
  </si>
  <si>
    <t>insulin gene enhancer protein ISL 1</t>
  </si>
  <si>
    <t>neuropeptide Y prohormone 1</t>
  </si>
  <si>
    <t>PH and SEC7 domain containing protein 3</t>
  </si>
  <si>
    <t>Protein dpy-30 homolog</t>
  </si>
  <si>
    <t>two pore calcium channel protein 2</t>
  </si>
  <si>
    <t>invadolysin (M08 family)</t>
  </si>
  <si>
    <t>tiptop protein</t>
  </si>
  <si>
    <t>PIH1 domain containing protein 2</t>
  </si>
  <si>
    <t>coiled coil domain containing 96</t>
  </si>
  <si>
    <t>Def8 protein</t>
  </si>
  <si>
    <t>intraflagellar transport protein 20</t>
  </si>
  <si>
    <t>Adenylate kinase 9</t>
  </si>
  <si>
    <t>tetraspanin family protein</t>
  </si>
  <si>
    <t>WD repeat containing protein 35</t>
  </si>
  <si>
    <t>protein polyglycylase TTLL10</t>
  </si>
  <si>
    <t>armadillo repeat containing protein 3</t>
  </si>
  <si>
    <t>RUN domain containing protein</t>
  </si>
  <si>
    <t>protein FAM160A1</t>
  </si>
  <si>
    <t>transcription factor collier</t>
  </si>
  <si>
    <t>paired box protein pax</t>
  </si>
  <si>
    <t>octopamine receptor oamb</t>
  </si>
  <si>
    <t>homeobox protein SIX6</t>
  </si>
  <si>
    <t>netrin receptor unc5b</t>
  </si>
  <si>
    <t>Peripheral myelin protein 22</t>
  </si>
  <si>
    <t>IQ and AAA domain containing protein 1</t>
  </si>
  <si>
    <t>homeobox protein nk 2 ; neural gene activation</t>
  </si>
  <si>
    <t>80 kDa MCM3 associated protein</t>
  </si>
  <si>
    <t>tachykinin receptor protein like</t>
  </si>
  <si>
    <t>ambiguous 1</t>
  </si>
  <si>
    <t>Smp_132210 / 505 / 0 / 99.6</t>
  </si>
  <si>
    <t>Smp_165230 / 20 / 0.26 / 100</t>
  </si>
  <si>
    <t>Smp_161510 / 797 / 0 / 99.6</t>
  </si>
  <si>
    <t>Smp_056640 / 21 / 0.062 / 100</t>
  </si>
  <si>
    <t>Smp_167140 / 795 / 0 / 98.9</t>
  </si>
  <si>
    <t>Smp_156540 / 21 / 0.059 / 96.0</t>
  </si>
  <si>
    <t>Smp_059170 / 509 / 0 / 99.8</t>
  </si>
  <si>
    <t>Smp_138240 / 21 / 0.058 / 100</t>
  </si>
  <si>
    <t>Smp_153210 / 734 / 0 / 98.4</t>
  </si>
  <si>
    <t>Smp_126730 / 19 / 1.0 / 92.6</t>
  </si>
  <si>
    <t>Smp_167400 / 804 / 0 / 98.8</t>
  </si>
  <si>
    <t>Smp_311870 / 21 / 0.065 / 100</t>
  </si>
  <si>
    <t>Smp_307020 / 913 / 0 / 99.8</t>
  </si>
  <si>
    <t>Smp_307010 / 905 / 0 / 99.6</t>
  </si>
  <si>
    <t>Smp_022450 / 400 / 0 / 100</t>
  </si>
  <si>
    <t>Smp_307640 / 18 / 2.1 / 100</t>
  </si>
  <si>
    <t>Smp_077720 / 740 / 0 / 99.3</t>
  </si>
  <si>
    <t>Smp_164100 / 21 / 0.06 / 93.1</t>
  </si>
  <si>
    <t>Smp_180620 / 154 / 6.2E-82 / 100</t>
  </si>
  <si>
    <t>Smp_335780 / 89 / 3.8E-43 / 100</t>
  </si>
  <si>
    <t>Smp_138070 / 183 / 6.6E-99 / 99</t>
  </si>
  <si>
    <t>Smp_138080 / 131 / 7.1E-68 / 96.7</t>
  </si>
  <si>
    <t>Smp_307220 / 394 / 0 / 99.5</t>
  </si>
  <si>
    <t>Smp_307240 / 84 / 1.5E-39 / 100</t>
  </si>
  <si>
    <t>Smp_025370 / 211 / 1.1E-115 / 100</t>
  </si>
  <si>
    <t>Smp_060210 / 20 / 0.11 / 95.8</t>
  </si>
  <si>
    <t>Smp_030010 / 726 / 0 / 99.5</t>
  </si>
  <si>
    <t>Smp_212860 / 20 / 0.26 / 100</t>
  </si>
  <si>
    <t>Smp_181470 / 785 / 0 / 99.9</t>
  </si>
  <si>
    <t>Smp_150500 / 21 / 0.062 / 86.7</t>
  </si>
  <si>
    <t>Smp_169460 / 449 / 0 / 99.3</t>
  </si>
  <si>
    <t>Smp_131650 / 19 / 0.63 / 100</t>
  </si>
  <si>
    <t>Smp_169040 / 790 / 0 / 98.2</t>
  </si>
  <si>
    <t>Smp_146100 / 20 / 0.27 / 95.8</t>
  </si>
  <si>
    <t>Smp_090080 / 827 / 0 / 99.4</t>
  </si>
  <si>
    <t>Smp_158240 / 20 / 0.27 / 100</t>
  </si>
  <si>
    <t>Smp_141610 / 258 / 7.5E-144 / 98.9</t>
  </si>
  <si>
    <t>Smp_138880 / 19 / 0.31 / 100</t>
  </si>
  <si>
    <t>Smp_030000 / 421 / 0 / 99.8</t>
  </si>
  <si>
    <t>Smp_012480 / 19 / 1.0 / 100</t>
  </si>
  <si>
    <t>Smp_086860 / 371 / 0 / 100</t>
  </si>
  <si>
    <t>Smp_089870 / 20 / 0.12 / 86.4</t>
  </si>
  <si>
    <t>Smp_032950 / 181 / 5.3E-98 / 100</t>
  </si>
  <si>
    <t>Smp_343250 / 19 / 0.25 / 100</t>
  </si>
  <si>
    <t>Smp_073270 / 251 / 1.3E-139 / 96.5</t>
  </si>
  <si>
    <t>Smp_132000 / 19 / 0.37 / 100</t>
  </si>
  <si>
    <t>Smp_203580 / 193 / 4.7E-105 / 100</t>
  </si>
  <si>
    <t>Smp_144020 / 20 / 0.081 / 100</t>
  </si>
  <si>
    <t>Smp_194830 / 110 / 1.5E-55 / 100</t>
  </si>
  <si>
    <t>Smp_347740 / 17 / 4.6 / 100</t>
  </si>
  <si>
    <t>Smp_246100 / 865 / 0 / 98.5</t>
  </si>
  <si>
    <t>Smp_005790 / 30 / 3.1E-7 / 87.9</t>
  </si>
  <si>
    <t>Smp_103610 / 509 / 0 / 98.1</t>
  </si>
  <si>
    <t>Smp_067060 / 441 / 0 / 95</t>
  </si>
  <si>
    <t>Smp_062560 / 678 / 0 / 99</t>
  </si>
  <si>
    <t>Smp_337010 / 18 / 3.1 / 100</t>
  </si>
  <si>
    <t>Smp_105410 / 649 / 0 / 100</t>
  </si>
  <si>
    <t>Smp_012440 / 22 / 0.013 / 82.4</t>
  </si>
  <si>
    <t>Smp_335630 / 561 / 0 / 98.8</t>
  </si>
  <si>
    <t>Smp_247450 / 20 / 0.16 / 100</t>
  </si>
  <si>
    <t>BLAST of clones (Gene ID/Score/E-val/%ID) - Top hit</t>
  </si>
  <si>
    <t>Second highest gene hit</t>
  </si>
  <si>
    <t>Smp_108390 / Smp_205660</t>
  </si>
  <si>
    <t>Smp_169040</t>
  </si>
  <si>
    <t>mboat</t>
  </si>
  <si>
    <t>TCCCTGGAGTATTGGAGACG</t>
  </si>
  <si>
    <t>GATCAATGACGGGAGTGACA</t>
  </si>
  <si>
    <t>473-1642</t>
  </si>
  <si>
    <t>Smp_307220</t>
  </si>
  <si>
    <t>Smp_108390 / 175 / 2.7E-94 / 100</t>
  </si>
  <si>
    <t>Smp_205660 / 175 / 2.7E-94 / 100</t>
  </si>
  <si>
    <t>Smp_331570</t>
  </si>
  <si>
    <t>Threonine__tRNA ligase</t>
  </si>
  <si>
    <t>Smp_078690</t>
  </si>
  <si>
    <t>Smp_153640</t>
  </si>
  <si>
    <t>Smp_311170</t>
  </si>
  <si>
    <t>Smp_021920</t>
  </si>
  <si>
    <t>Smp_125730</t>
  </si>
  <si>
    <t>Smp_246820</t>
  </si>
  <si>
    <t>Smp_340760</t>
  </si>
  <si>
    <t>Smp_085540</t>
  </si>
  <si>
    <t>Smp_038560</t>
  </si>
  <si>
    <t>Smp_302370</t>
  </si>
  <si>
    <t>Smp_066590</t>
  </si>
  <si>
    <t>Smp_307800</t>
  </si>
  <si>
    <t>Immunoglobulin_like</t>
  </si>
  <si>
    <t>Smp_052910</t>
  </si>
  <si>
    <t>acidic leucine_rich nuclear phosphoprotein 32_related protein</t>
  </si>
  <si>
    <t>Smp_097800</t>
  </si>
  <si>
    <t>Smp_139330</t>
  </si>
  <si>
    <t>Smp_138210</t>
  </si>
  <si>
    <t>Smp_325510</t>
  </si>
  <si>
    <t>Innexin unc_7</t>
  </si>
  <si>
    <t>Smp_035210</t>
  </si>
  <si>
    <t>Smp_033040</t>
  </si>
  <si>
    <t>Smp_155060</t>
  </si>
  <si>
    <t>Smp_164380</t>
  </si>
  <si>
    <t>Smp_120700</t>
  </si>
  <si>
    <t>Smp_334010</t>
  </si>
  <si>
    <t>5'_AMP_activated protein kinase subunit gamma_1</t>
  </si>
  <si>
    <t>Smp_304000</t>
  </si>
  <si>
    <t>Smp_340210</t>
  </si>
  <si>
    <t>Serine/threonine_protein kinase Doa</t>
  </si>
  <si>
    <t>Smp_070380</t>
  </si>
  <si>
    <t>Smp_129900</t>
  </si>
  <si>
    <t>Smp_051210</t>
  </si>
  <si>
    <t>Smp_019950</t>
  </si>
  <si>
    <t>Smp_062420</t>
  </si>
  <si>
    <t>Smp_347380</t>
  </si>
  <si>
    <t>Smp_043120</t>
  </si>
  <si>
    <t>Smp_041650</t>
  </si>
  <si>
    <t>Smp_097380</t>
  </si>
  <si>
    <t>Smp_332100</t>
  </si>
  <si>
    <t>Smp_340630</t>
  </si>
  <si>
    <t>Smp_009310</t>
  </si>
  <si>
    <t>Smp_038440</t>
  </si>
  <si>
    <t>cGMP_dependent protein kinase, interacting domain, putative</t>
  </si>
  <si>
    <t>Smp_174170</t>
  </si>
  <si>
    <t>Smp_337090</t>
  </si>
  <si>
    <t>Smp_306980</t>
  </si>
  <si>
    <t>Innexin unc_9</t>
  </si>
  <si>
    <t>Smp_344420</t>
  </si>
  <si>
    <t>Smp_064860</t>
  </si>
  <si>
    <t>Smp_068240</t>
  </si>
  <si>
    <t>Smp_049740</t>
  </si>
  <si>
    <t>Smp_343300</t>
  </si>
  <si>
    <t>Smp_315880</t>
  </si>
  <si>
    <t>Smp_076400</t>
  </si>
  <si>
    <t>Smp_124820</t>
  </si>
  <si>
    <t>Smp_155320</t>
  </si>
  <si>
    <t>Smp_132610</t>
  </si>
  <si>
    <t>Smp_039300</t>
  </si>
  <si>
    <t>Smp_301620</t>
  </si>
  <si>
    <t>14_3_3 protein homolog 1</t>
  </si>
  <si>
    <t>Smp_027040</t>
  </si>
  <si>
    <t>Smp_343120</t>
  </si>
  <si>
    <t>Smp_013790</t>
  </si>
  <si>
    <t>Smp_083080</t>
  </si>
  <si>
    <t>Smp_094560</t>
  </si>
  <si>
    <t>Smp_204160</t>
  </si>
  <si>
    <t>Smp_135140</t>
  </si>
  <si>
    <t>high voltage_activated calcium channel beta subunit 1</t>
  </si>
  <si>
    <t>Smp_004990</t>
  </si>
  <si>
    <t>Smp_266790</t>
  </si>
  <si>
    <t>Nuclear distribution protein nudE_like 1, putative</t>
  </si>
  <si>
    <t>Smp_015670</t>
  </si>
  <si>
    <t>Smp_326780</t>
  </si>
  <si>
    <t>Smp_040710</t>
  </si>
  <si>
    <t>Smp_043670</t>
  </si>
  <si>
    <t>ATP_dependent 6_phosphofructokinase</t>
  </si>
  <si>
    <t>Smp_136540</t>
  </si>
  <si>
    <t>Smp_049550</t>
  </si>
  <si>
    <t>Smp_163550</t>
  </si>
  <si>
    <t>Smp_012720</t>
  </si>
  <si>
    <t>Smp_347830</t>
  </si>
  <si>
    <t>Smp_066940</t>
  </si>
  <si>
    <t>Smp_072140</t>
  </si>
  <si>
    <t>Smp_076370</t>
  </si>
  <si>
    <t>Smp_012010</t>
  </si>
  <si>
    <t>Smp_150140</t>
  </si>
  <si>
    <t>Smp_332310</t>
  </si>
  <si>
    <t>Regulator of G_protein signaling 3</t>
  </si>
  <si>
    <t>Smp_069240</t>
  </si>
  <si>
    <t>Voltage_gated hydrogen channel 1</t>
  </si>
  <si>
    <t>Smp_058170</t>
  </si>
  <si>
    <t>Smp_050830</t>
  </si>
  <si>
    <t>Smp_008900</t>
  </si>
  <si>
    <t>Smp_336770</t>
  </si>
  <si>
    <t>Smp_140520</t>
  </si>
  <si>
    <t>Smp_140990</t>
  </si>
  <si>
    <t>Smp_068280</t>
  </si>
  <si>
    <t>Smp_044560</t>
  </si>
  <si>
    <t>Smp_176540</t>
  </si>
  <si>
    <t>Smp_047650</t>
  </si>
  <si>
    <t>Ferritin_2 heavy chain</t>
  </si>
  <si>
    <t>Smp_021340</t>
  </si>
  <si>
    <t>Smp_155510</t>
  </si>
  <si>
    <t>Smp_062300</t>
  </si>
  <si>
    <t>Smp_132090</t>
  </si>
  <si>
    <t>Smp_336730</t>
  </si>
  <si>
    <t>Smp_343540</t>
  </si>
  <si>
    <t>Smp_134140</t>
  </si>
  <si>
    <t>Smp_194520</t>
  </si>
  <si>
    <t>Smp_034610</t>
  </si>
  <si>
    <t>Smp_072990</t>
  </si>
  <si>
    <t>Smp_042400</t>
  </si>
  <si>
    <t>Smp_145460</t>
  </si>
  <si>
    <t>Smp_300150</t>
  </si>
  <si>
    <t>Smp_346130</t>
  </si>
  <si>
    <t>Smp_012810</t>
  </si>
  <si>
    <t>Smp_337350</t>
  </si>
  <si>
    <t>Smp_042030</t>
  </si>
  <si>
    <t>Smp_246300</t>
  </si>
  <si>
    <t>Smp_121990</t>
  </si>
  <si>
    <t>Smp_139100</t>
  </si>
  <si>
    <t>Smp_031680</t>
  </si>
  <si>
    <t>Protein Wnt_4</t>
  </si>
  <si>
    <t>Smp_159190</t>
  </si>
  <si>
    <t>Smp_336650</t>
  </si>
  <si>
    <t>Smp_212600</t>
  </si>
  <si>
    <t>Smp_314200</t>
  </si>
  <si>
    <t>Smp_173010</t>
  </si>
  <si>
    <t>Smp_155810</t>
  </si>
  <si>
    <t>Smp_151140</t>
  </si>
  <si>
    <t>Smp_202630</t>
  </si>
  <si>
    <t>Smp_096410</t>
  </si>
  <si>
    <t>Smp_090800</t>
  </si>
  <si>
    <t>Smp_266750</t>
  </si>
  <si>
    <t>Smp_011700</t>
  </si>
  <si>
    <t>Smp_121190</t>
  </si>
  <si>
    <t>Smp_153170</t>
  </si>
  <si>
    <t>Smp_243700</t>
  </si>
  <si>
    <t>Smp_088950</t>
  </si>
  <si>
    <t>Smp_303500</t>
  </si>
  <si>
    <t>Elongation factor 1_alpha, somatic form</t>
  </si>
  <si>
    <t>Smp_161120</t>
  </si>
  <si>
    <t>Smp_162520</t>
  </si>
  <si>
    <t>Smp_126140</t>
  </si>
  <si>
    <t>Smp_020130</t>
  </si>
  <si>
    <t>Ras_associated and pleckstrin homology domains_containing protein 1</t>
  </si>
  <si>
    <t>Smp_140580</t>
  </si>
  <si>
    <t>Smp_153700</t>
  </si>
  <si>
    <t>Smp_039180</t>
  </si>
  <si>
    <t>Smp_196090</t>
  </si>
  <si>
    <t>Smp_344270</t>
  </si>
  <si>
    <t>Smp_244560</t>
  </si>
  <si>
    <t>Smp_212730</t>
  </si>
  <si>
    <t>Smp_028690</t>
  </si>
  <si>
    <t>Smp_342150</t>
  </si>
  <si>
    <t>Smp_123020</t>
  </si>
  <si>
    <t>Smp_344400</t>
  </si>
  <si>
    <t>Smp_007450</t>
  </si>
  <si>
    <t>Smp_336620</t>
  </si>
  <si>
    <t>Smp_125480</t>
  </si>
  <si>
    <t>Smp_151640</t>
  </si>
  <si>
    <t>Smp_306120</t>
  </si>
  <si>
    <t>Smp_334130</t>
  </si>
  <si>
    <t>Tripartite motif_containing protein 2</t>
  </si>
  <si>
    <t>Smp_001070</t>
  </si>
  <si>
    <t>Smp_051320</t>
  </si>
  <si>
    <t>Smp_173790</t>
  </si>
  <si>
    <t>Smp_020300</t>
  </si>
  <si>
    <t>Smp_154600</t>
  </si>
  <si>
    <t>Smp_336750</t>
  </si>
  <si>
    <t>Smp_168140</t>
  </si>
  <si>
    <t>Smp_0317701</t>
  </si>
  <si>
    <t>Smp_0068601</t>
  </si>
  <si>
    <t>Smp_0855401</t>
  </si>
  <si>
    <t>Smp_0591701</t>
  </si>
  <si>
    <t>Smp_1798101</t>
  </si>
  <si>
    <t>Smp_0219201</t>
  </si>
  <si>
    <t>Smp_3407601</t>
  </si>
  <si>
    <t>Smp_3040001</t>
  </si>
  <si>
    <t>Smp_307010</t>
  </si>
  <si>
    <t>Actin_2</t>
  </si>
  <si>
    <t>Smp_0757701</t>
  </si>
  <si>
    <t>Smp_165750</t>
  </si>
  <si>
    <t>Smp_0703801</t>
  </si>
  <si>
    <t>Smp_247170</t>
  </si>
  <si>
    <t>Smp_0182501</t>
  </si>
  <si>
    <t>Smp_245850</t>
  </si>
  <si>
    <t>Smp_0199501</t>
  </si>
  <si>
    <t>Smp_3474601</t>
  </si>
  <si>
    <t>Smp_0786901</t>
  </si>
  <si>
    <t>Smp_158110</t>
  </si>
  <si>
    <t>Smp_1217801</t>
  </si>
  <si>
    <t>Smp_070640</t>
  </si>
  <si>
    <t>Smp_3111701</t>
  </si>
  <si>
    <t>Smp_200190</t>
  </si>
  <si>
    <t>Smp_3431201</t>
  </si>
  <si>
    <t>Smp_038960</t>
  </si>
  <si>
    <t>Smp_1326701</t>
  </si>
  <si>
    <t>Smp_1257301</t>
  </si>
  <si>
    <t>Smp_245610</t>
  </si>
  <si>
    <t>Smp_0863301</t>
  </si>
  <si>
    <t>Smp_0814701</t>
  </si>
  <si>
    <t>Smp_302290</t>
  </si>
  <si>
    <t>Smp_3401301</t>
  </si>
  <si>
    <t>Smp_068510</t>
  </si>
  <si>
    <t>Smp_1338301</t>
  </si>
  <si>
    <t>Smp_0452201</t>
  </si>
  <si>
    <t>Smp_0115601</t>
  </si>
  <si>
    <t>Smp_2474101</t>
  </si>
  <si>
    <t>Smp_1635501</t>
  </si>
  <si>
    <t>Smp_1264801</t>
  </si>
  <si>
    <t>Smp_147680</t>
  </si>
  <si>
    <t>Smp_0721401</t>
  </si>
  <si>
    <t>Smp_0128101</t>
  </si>
  <si>
    <t>Smp_3315701</t>
  </si>
  <si>
    <t>Smp_038950</t>
  </si>
  <si>
    <t>Smp_173760</t>
  </si>
  <si>
    <t>Smp_1207001</t>
  </si>
  <si>
    <t>Smp_332360</t>
  </si>
  <si>
    <t>Smp_307020</t>
  </si>
  <si>
    <t>Smp_1351401</t>
  </si>
  <si>
    <t>Smp_004680</t>
  </si>
  <si>
    <t>Smp_3421901</t>
  </si>
  <si>
    <t>Smp_3023701</t>
  </si>
  <si>
    <t>Smp_335630</t>
  </si>
  <si>
    <t>Smp_3142001</t>
  </si>
  <si>
    <t>Smp_3009201</t>
  </si>
  <si>
    <t>Smp_1531701</t>
  </si>
  <si>
    <t>Smp_0393001</t>
  </si>
  <si>
    <t>Smp_0384401</t>
  </si>
  <si>
    <t>Smp_3406301</t>
  </si>
  <si>
    <t>Smp_030370</t>
  </si>
  <si>
    <t>Smp_0495501</t>
  </si>
  <si>
    <t>Smp_135010</t>
  </si>
  <si>
    <t>Smp_0109401</t>
  </si>
  <si>
    <t>Smp_0431201</t>
  </si>
  <si>
    <t>Smp_1261401</t>
  </si>
  <si>
    <t>Smp_0352101</t>
  </si>
  <si>
    <t>Smp_056970</t>
  </si>
  <si>
    <t>Smp_347610</t>
  </si>
  <si>
    <t>Smp_049270</t>
  </si>
  <si>
    <t>Smp_3366501</t>
  </si>
  <si>
    <t>Smp_056760</t>
  </si>
  <si>
    <t>Smp_001950</t>
  </si>
  <si>
    <t>Smp_0117001</t>
  </si>
  <si>
    <t>Smp_1365401</t>
  </si>
  <si>
    <t>Smp_148180</t>
  </si>
  <si>
    <t>Smp_3023601</t>
  </si>
  <si>
    <t>Smp_347800</t>
  </si>
  <si>
    <t>Smp_334090</t>
  </si>
  <si>
    <t>Neuroblast differentiation_associated protein AHNAK</t>
  </si>
  <si>
    <t>Smp_1617901</t>
  </si>
  <si>
    <t>Smp_0270401</t>
  </si>
  <si>
    <t>Smp_2469701</t>
  </si>
  <si>
    <t>Smp_1382101</t>
  </si>
  <si>
    <t>Smp_3402101</t>
  </si>
  <si>
    <t>Smp_1741701</t>
  </si>
  <si>
    <t>Smp_1262401</t>
  </si>
  <si>
    <t>Smp_033870</t>
  </si>
  <si>
    <t>Smp_030500</t>
  </si>
  <si>
    <t>Smp_194090</t>
  </si>
  <si>
    <t>Smp_128760</t>
  </si>
  <si>
    <t>Smp_1477901</t>
  </si>
  <si>
    <t>Smp_346790</t>
  </si>
  <si>
    <t>Smp_121580</t>
  </si>
  <si>
    <t>Smp_042160</t>
  </si>
  <si>
    <t>fructose_bisphosphate aldolase</t>
  </si>
  <si>
    <t>Smp_105220</t>
  </si>
  <si>
    <t>Smp_0424001</t>
  </si>
  <si>
    <t>Smp_065610</t>
  </si>
  <si>
    <t>Smp_069900</t>
  </si>
  <si>
    <t>Smp_0445601</t>
  </si>
  <si>
    <t>Smp_0763701</t>
  </si>
  <si>
    <t>Smp_065210</t>
  </si>
  <si>
    <t>Smp_157100</t>
  </si>
  <si>
    <t>Smp_0223401</t>
  </si>
  <si>
    <t>Smp_266770</t>
  </si>
  <si>
    <t>Smp_0973801</t>
  </si>
  <si>
    <t>Smp_016630</t>
  </si>
  <si>
    <t>Smp_077090</t>
  </si>
  <si>
    <t>Smp_0286901</t>
  </si>
  <si>
    <t>Smp_074590</t>
  </si>
  <si>
    <t>Smp_1717801</t>
  </si>
  <si>
    <t>Smp_043110</t>
  </si>
  <si>
    <t>Smp_140860</t>
  </si>
  <si>
    <t>Smp_900000</t>
  </si>
  <si>
    <t>Smp_004220</t>
  </si>
  <si>
    <t>Smp_127830</t>
  </si>
  <si>
    <t>Smp_073140</t>
  </si>
  <si>
    <t>Smp_0436701</t>
  </si>
  <si>
    <t>Smp_900090</t>
  </si>
  <si>
    <t>Smp_1537001</t>
  </si>
  <si>
    <t>Smp_0840901</t>
  </si>
  <si>
    <t>Smp_0385301</t>
  </si>
  <si>
    <t>Smp_3016201</t>
  </si>
  <si>
    <t>Smp_342110</t>
  </si>
  <si>
    <t>Smp_135020</t>
  </si>
  <si>
    <t>Smp_089000</t>
  </si>
  <si>
    <t>Smp_009760</t>
  </si>
  <si>
    <t>Smp_1393301</t>
  </si>
  <si>
    <t>Smp_900040</t>
  </si>
  <si>
    <t>Smp_0682801</t>
  </si>
  <si>
    <t>Smp_340600</t>
  </si>
  <si>
    <t>Smp_143130</t>
  </si>
  <si>
    <t>Smp_3341401</t>
  </si>
  <si>
    <t>Smp_150030</t>
  </si>
  <si>
    <t>Smp_138350</t>
  </si>
  <si>
    <t>Smp_301420</t>
  </si>
  <si>
    <t>Smp_1348701</t>
  </si>
  <si>
    <t>Smp_166300</t>
  </si>
  <si>
    <t>Smp_1050201</t>
  </si>
  <si>
    <t>Smp_321380</t>
  </si>
  <si>
    <t>Serine/arginine_rich splicing factor 1</t>
  </si>
  <si>
    <t>Smp_004690</t>
  </si>
  <si>
    <t>Smp_201950</t>
  </si>
  <si>
    <t>Smp_900050</t>
  </si>
  <si>
    <t>Smp_048560</t>
  </si>
  <si>
    <t>Smp_1409901</t>
  </si>
  <si>
    <t>Smp_0137901</t>
  </si>
  <si>
    <t>Smp_0692401</t>
  </si>
  <si>
    <t>Smp_0476501</t>
  </si>
  <si>
    <t>Smp_197370</t>
  </si>
  <si>
    <t>Smp_900060</t>
  </si>
  <si>
    <t>Smp_143840</t>
  </si>
  <si>
    <t>Smp_159600</t>
  </si>
  <si>
    <t>Smp_245560</t>
  </si>
  <si>
    <t>Smp_307880</t>
  </si>
  <si>
    <t>Voltage_dependent calcium channel subunit alpha_2/delta_2</t>
  </si>
  <si>
    <t>Smp_077540</t>
  </si>
  <si>
    <t>Smp_046090</t>
  </si>
  <si>
    <t>Smp_073400</t>
  </si>
  <si>
    <t>Smp_335200</t>
  </si>
  <si>
    <t>Smp_3448201</t>
  </si>
  <si>
    <t>Smp_1501401</t>
  </si>
  <si>
    <t>Smp_013040</t>
  </si>
  <si>
    <t>Smp_079840</t>
  </si>
  <si>
    <t>Smp_044060</t>
  </si>
  <si>
    <t>Smp_212350</t>
  </si>
  <si>
    <t>Smp_2463001</t>
  </si>
  <si>
    <t>Smp_039820</t>
  </si>
  <si>
    <t>Smp_068340</t>
  </si>
  <si>
    <t>Smp_325990</t>
  </si>
  <si>
    <t>Smp_317150</t>
  </si>
  <si>
    <t>spondin_1</t>
  </si>
  <si>
    <t>Smp_248010</t>
  </si>
  <si>
    <t>Smp_316340</t>
  </si>
  <si>
    <t>Smp_1341401</t>
  </si>
  <si>
    <t>Smp_121430</t>
  </si>
  <si>
    <t>Smp_3325501</t>
  </si>
  <si>
    <t>Smp_022400</t>
  </si>
  <si>
    <t>Smp_138840</t>
  </si>
  <si>
    <t>Smp_083040</t>
  </si>
  <si>
    <t>Smp_341140</t>
  </si>
  <si>
    <t>Smp_030780</t>
  </si>
  <si>
    <t>Smp_092020</t>
  </si>
  <si>
    <t>Smp_900020</t>
  </si>
  <si>
    <t>Smp_150500</t>
  </si>
  <si>
    <t>Smp_1443501</t>
  </si>
  <si>
    <t>Smp_176820</t>
  </si>
  <si>
    <t>Smp_028990</t>
  </si>
  <si>
    <t>Smp_005880</t>
  </si>
  <si>
    <t>Smp_124430</t>
  </si>
  <si>
    <t>Smp_153960</t>
  </si>
  <si>
    <t>Smp_315490</t>
  </si>
  <si>
    <t>Smp_334680</t>
  </si>
  <si>
    <t>Smp_127810</t>
  </si>
  <si>
    <t>Smp_2440401</t>
  </si>
  <si>
    <t>Smp_334050</t>
  </si>
  <si>
    <t>Protocadherin_11 X_linked</t>
  </si>
  <si>
    <t>Smp_136710</t>
  </si>
  <si>
    <t>Smp_123640</t>
  </si>
  <si>
    <t>Smp_344120</t>
  </si>
  <si>
    <t>Smp_007380</t>
  </si>
  <si>
    <t>Smp_074190</t>
  </si>
  <si>
    <t>Smp_127740</t>
  </si>
  <si>
    <t>Smp_1313501</t>
  </si>
  <si>
    <t>Smp_245900</t>
  </si>
  <si>
    <t>Phosphatidylinositol_4, 5_bisphosphate phosphodiesterase beta</t>
  </si>
  <si>
    <t>Smp_900110</t>
  </si>
  <si>
    <t>NADH_ubiquinone oxidoreductase chain 1</t>
  </si>
  <si>
    <t>Smp_1399801</t>
  </si>
  <si>
    <t>Smp_097560</t>
  </si>
  <si>
    <t>Smp_3366201</t>
  </si>
  <si>
    <t>Smp_212410</t>
  </si>
  <si>
    <t>Smp_141770</t>
  </si>
  <si>
    <t>Smp_176950</t>
  </si>
  <si>
    <t>Smp_900100</t>
  </si>
  <si>
    <t>Smp_142880</t>
  </si>
  <si>
    <t>Smp_000100</t>
  </si>
  <si>
    <t>Actin_binding/filamin_like protein</t>
  </si>
  <si>
    <t>Smp_2026301</t>
  </si>
  <si>
    <t>Smp_072450</t>
  </si>
  <si>
    <t>Smp_157830</t>
  </si>
  <si>
    <t>Smp_125290</t>
  </si>
  <si>
    <t>Smp_320540</t>
  </si>
  <si>
    <t>Smp_181080</t>
  </si>
  <si>
    <t>Shb_like protein</t>
  </si>
  <si>
    <t>Smp_313210</t>
  </si>
  <si>
    <t>Potassium voltage_gated channel subfamily A member 2</t>
  </si>
  <si>
    <t>Smp_303510</t>
  </si>
  <si>
    <t>Smp_144030</t>
  </si>
  <si>
    <t>Smp_322250</t>
  </si>
  <si>
    <t>Smp_039810</t>
  </si>
  <si>
    <t>Smp_134100</t>
  </si>
  <si>
    <t>Smp_065180</t>
  </si>
  <si>
    <t>Smp_170340</t>
  </si>
  <si>
    <t>Smp_346500</t>
  </si>
  <si>
    <t>Smp_347710</t>
  </si>
  <si>
    <t>Smp_0889501</t>
  </si>
  <si>
    <t>Smp_159590</t>
  </si>
  <si>
    <t>Smp_134720</t>
  </si>
  <si>
    <t>Smp_1546001</t>
  </si>
  <si>
    <t>Smp_072370</t>
  </si>
  <si>
    <t>Smp_129510</t>
  </si>
  <si>
    <t>Smp_347690</t>
  </si>
  <si>
    <t>Smp_334600</t>
  </si>
  <si>
    <t>cAMP_specific 3',5'_cyclic phosphodiesterase 4C (Fragment)</t>
  </si>
  <si>
    <t>Smp_019350</t>
  </si>
  <si>
    <t>Smp_157000</t>
  </si>
  <si>
    <t>Smp_346800</t>
  </si>
  <si>
    <t>Smp_177020</t>
  </si>
  <si>
    <t>Smp_0346101</t>
  </si>
  <si>
    <t>Smp_161360</t>
  </si>
  <si>
    <t>Smp_139200</t>
  </si>
  <si>
    <t>Smp_136920</t>
  </si>
  <si>
    <t>Smp_149740</t>
  </si>
  <si>
    <t>Smp_194420</t>
  </si>
  <si>
    <t>Smp_018440</t>
  </si>
  <si>
    <t>Smp_150740</t>
  </si>
  <si>
    <t>Smp_020920</t>
  </si>
  <si>
    <t>Smp_1230201</t>
  </si>
  <si>
    <t>Smp_342970</t>
  </si>
  <si>
    <t>Smp_134160</t>
  </si>
  <si>
    <t>Smp_305740</t>
  </si>
  <si>
    <t>Neuronal acetylcholine receptor subunit alpha_2</t>
  </si>
  <si>
    <t>Smp_175510</t>
  </si>
  <si>
    <t>Smp_302410</t>
  </si>
  <si>
    <t>Smp_167010</t>
  </si>
  <si>
    <t>Smp_3367501</t>
  </si>
  <si>
    <t>Smp_144920</t>
  </si>
  <si>
    <t>Smp_347790</t>
  </si>
  <si>
    <t>Smp_326410</t>
  </si>
  <si>
    <t>Smp_0348501</t>
  </si>
  <si>
    <t>Smp_173380</t>
  </si>
  <si>
    <t>Smp_3070101</t>
  </si>
  <si>
    <t>Smp_3070201</t>
  </si>
  <si>
    <t>Smp_0855402</t>
  </si>
  <si>
    <t>Smp_0703802</t>
  </si>
  <si>
    <t>Smp_3407602</t>
  </si>
  <si>
    <t>Smp_1326702</t>
  </si>
  <si>
    <t>Smp_0452202</t>
  </si>
  <si>
    <t>Smp_0219202</t>
  </si>
  <si>
    <t>Smp_0317702</t>
  </si>
  <si>
    <t>Smp_0223402</t>
  </si>
  <si>
    <t>Smp_011570</t>
  </si>
  <si>
    <t>Smp_0182502</t>
  </si>
  <si>
    <t>Smp_089430</t>
  </si>
  <si>
    <t>Smp_035790</t>
  </si>
  <si>
    <t>Smp_108390</t>
  </si>
  <si>
    <t>Smp_322560</t>
  </si>
  <si>
    <t>Smp_322950</t>
  </si>
  <si>
    <t>Smp_130950</t>
  </si>
  <si>
    <t>Smp_3401302</t>
  </si>
  <si>
    <t>Smp_342940</t>
  </si>
  <si>
    <t>Smp_3022901</t>
  </si>
  <si>
    <t>Smp_1581101</t>
  </si>
  <si>
    <t>Smp_0863302</t>
  </si>
  <si>
    <t>Smp_0352102</t>
  </si>
  <si>
    <t>Smp_082240</t>
  </si>
  <si>
    <t>Smp_2472301</t>
  </si>
  <si>
    <t>Smp_2001901</t>
  </si>
  <si>
    <t>Smp_007900</t>
  </si>
  <si>
    <t>Smp_160180</t>
  </si>
  <si>
    <t>Smp_342060</t>
  </si>
  <si>
    <t>Smp_124740</t>
  </si>
  <si>
    <t>Smp_0872501</t>
  </si>
  <si>
    <t>Smp_003770</t>
  </si>
  <si>
    <t>Smp_1516001</t>
  </si>
  <si>
    <t>Smp_1596001</t>
  </si>
  <si>
    <t>Smp_040790</t>
  </si>
  <si>
    <t>Smp_1703401</t>
  </si>
  <si>
    <t>Smp_034550</t>
  </si>
  <si>
    <t>Smp_316430</t>
  </si>
  <si>
    <t>Smp_342090</t>
  </si>
  <si>
    <t>Smp_017280</t>
  </si>
  <si>
    <t>Smp_1262402</t>
  </si>
  <si>
    <t>Smp_079270</t>
  </si>
  <si>
    <t>Smp_2458201</t>
  </si>
  <si>
    <t>Smp_030690</t>
  </si>
  <si>
    <t>Smp_0115602</t>
  </si>
  <si>
    <t>Smp_0248201</t>
  </si>
  <si>
    <t>Smp_0213401</t>
  </si>
  <si>
    <t>Smp_1207002</t>
  </si>
  <si>
    <t>Smp_3421902</t>
  </si>
  <si>
    <t>Smp_148110</t>
  </si>
  <si>
    <t>Smp_089870</t>
  </si>
  <si>
    <t>Smp_335980</t>
  </si>
  <si>
    <t>Smp_310210</t>
  </si>
  <si>
    <t>Smp_3476101</t>
  </si>
  <si>
    <t>Smp_308370</t>
  </si>
  <si>
    <t>Smp_1382102</t>
  </si>
  <si>
    <t>Smp_3040002</t>
  </si>
  <si>
    <t>Smp_3035001</t>
  </si>
  <si>
    <t>Smp_0721402</t>
  </si>
  <si>
    <t>Smp_040100</t>
  </si>
  <si>
    <t>Smp_2422401</t>
  </si>
  <si>
    <t>Smp_332010</t>
  </si>
  <si>
    <t>Succinate__CoA ligase [ADP_forming] subunit beta</t>
  </si>
  <si>
    <t>Smp_0129201</t>
  </si>
  <si>
    <t>Smp_1263601</t>
  </si>
  <si>
    <t>Smp_205660</t>
  </si>
  <si>
    <t>Smp_136070</t>
  </si>
  <si>
    <t>Smp_1257302</t>
  </si>
  <si>
    <t>Smp_1302801</t>
  </si>
  <si>
    <t>Smp_1476801</t>
  </si>
  <si>
    <t>Smp_015980</t>
  </si>
  <si>
    <t>Smp_340080</t>
  </si>
  <si>
    <t>Smp_1408601</t>
  </si>
  <si>
    <t>Smp_174320</t>
  </si>
  <si>
    <t>Smp_074140</t>
  </si>
  <si>
    <t>Smp_3474602</t>
  </si>
  <si>
    <t>Smp_0682802</t>
  </si>
  <si>
    <t>Smp_1973701</t>
  </si>
  <si>
    <t>Smp_0964101</t>
  </si>
  <si>
    <t>Smp_0166301</t>
  </si>
  <si>
    <t>Smp_028410</t>
  </si>
  <si>
    <t>Smp_1755101</t>
  </si>
  <si>
    <t>Smp_093980</t>
  </si>
  <si>
    <t>Smp_1643801</t>
  </si>
  <si>
    <t>Smp_132030</t>
  </si>
  <si>
    <t>Smp_3437401</t>
  </si>
  <si>
    <t>Smp_142270</t>
  </si>
  <si>
    <t>Smp_3461301</t>
  </si>
  <si>
    <t>Smp_243900</t>
  </si>
  <si>
    <t>Smp_3145001</t>
  </si>
  <si>
    <t>Smp_0156701</t>
  </si>
  <si>
    <t>Smp_146580</t>
  </si>
  <si>
    <t>Smp_034420</t>
  </si>
  <si>
    <t>Smp_244370</t>
  </si>
  <si>
    <t>Smp_169140</t>
  </si>
  <si>
    <t>Smp_1940901</t>
  </si>
  <si>
    <t>Smp_1211901</t>
  </si>
  <si>
    <t>Smp_341310</t>
  </si>
  <si>
    <t>Smp_1438401</t>
  </si>
  <si>
    <t>Smp_343680</t>
  </si>
  <si>
    <t>Smp_0522901</t>
  </si>
  <si>
    <t>Smp_034190</t>
  </si>
  <si>
    <t>Smp_046810</t>
  </si>
  <si>
    <t>Smp_3444001</t>
  </si>
  <si>
    <t>Smp_079240</t>
  </si>
  <si>
    <t>Smp_1264802</t>
  </si>
  <si>
    <t>Smp_244960</t>
  </si>
  <si>
    <t>Smp_312920</t>
  </si>
  <si>
    <t>Extended synaptotagmin_2</t>
  </si>
  <si>
    <t>Smp_1717802</t>
  </si>
  <si>
    <t>Smp_034530</t>
  </si>
  <si>
    <t>Smp_341930</t>
  </si>
  <si>
    <t>Smp_171030</t>
  </si>
  <si>
    <t>Smp_010140</t>
  </si>
  <si>
    <t>Smp_340430</t>
  </si>
  <si>
    <t>Smp_140560</t>
  </si>
  <si>
    <t>Smp_2471701</t>
  </si>
  <si>
    <t>Smp_2670901</t>
  </si>
  <si>
    <t>Smp_346280</t>
  </si>
  <si>
    <t>Smp_1561001</t>
  </si>
  <si>
    <t>Smp_0814702</t>
  </si>
  <si>
    <t>Smp_0348502</t>
  </si>
  <si>
    <t>Smp_0920201</t>
  </si>
  <si>
    <t>Smp_126460</t>
  </si>
  <si>
    <t>Smp_1547301</t>
  </si>
  <si>
    <t>Smp_3341801</t>
  </si>
  <si>
    <t>Smp_083130</t>
  </si>
  <si>
    <t>Smp_062950</t>
  </si>
  <si>
    <t>Smp_326750</t>
  </si>
  <si>
    <t>Smp_1676501</t>
  </si>
  <si>
    <t>Smp_315730</t>
  </si>
  <si>
    <t>Smp_3478001</t>
  </si>
  <si>
    <t>Smp_137110</t>
  </si>
  <si>
    <t>Smp_077390</t>
  </si>
  <si>
    <t>Smp_046130</t>
  </si>
  <si>
    <t>Smp_051640</t>
  </si>
  <si>
    <t>Smp_337040</t>
  </si>
  <si>
    <t>Smp_180800</t>
  </si>
  <si>
    <t>Smp_170390</t>
  </si>
  <si>
    <t>Smp_012540</t>
  </si>
  <si>
    <t>Smp_150460</t>
  </si>
  <si>
    <t>Smp_0398101</t>
  </si>
  <si>
    <t>Smp_004550</t>
  </si>
  <si>
    <t>Smp_1443502</t>
  </si>
  <si>
    <t>Smp_006060</t>
  </si>
  <si>
    <t>Smp_145370</t>
  </si>
  <si>
    <t>Smp_315900</t>
  </si>
  <si>
    <t>Plasma membrane calcium_transporting ATPase 3</t>
  </si>
  <si>
    <t>Smp_331990</t>
  </si>
  <si>
    <t>Smp_1961101</t>
  </si>
  <si>
    <t>Smp_191310</t>
  </si>
  <si>
    <t>Smp_0734001</t>
  </si>
  <si>
    <t>Smp_054600</t>
  </si>
  <si>
    <t>Smp_314650</t>
  </si>
  <si>
    <t>Smp_1409902</t>
  </si>
  <si>
    <t>Smp_154560</t>
  </si>
  <si>
    <t>Smp_009250</t>
  </si>
  <si>
    <t>Smp_085080</t>
  </si>
  <si>
    <t>Smp_103830</t>
  </si>
  <si>
    <t>Smp_053550</t>
  </si>
  <si>
    <t>Smp_070330</t>
  </si>
  <si>
    <t>Smp_328080</t>
  </si>
  <si>
    <t>BBSome_interacting protein 1</t>
  </si>
  <si>
    <t>Smp_327400</t>
  </si>
  <si>
    <t>Smp_054800</t>
  </si>
  <si>
    <t>Smp_332620</t>
  </si>
  <si>
    <t>Smp_183710</t>
  </si>
  <si>
    <t>Smp_306600</t>
  </si>
  <si>
    <t>Smp_068500</t>
  </si>
  <si>
    <t>Smp_337260</t>
  </si>
  <si>
    <t>peptidylglycine alpha hydroxylating mono_oxygenase</t>
  </si>
  <si>
    <t>Smp_322820</t>
  </si>
  <si>
    <t>Cysteine_rich protein 1</t>
  </si>
  <si>
    <t>Smp_0037701</t>
  </si>
  <si>
    <t>Smp_141980</t>
  </si>
  <si>
    <t>Smp_3229501</t>
  </si>
  <si>
    <t>Smp_001000</t>
  </si>
  <si>
    <t>Smp_040130</t>
  </si>
  <si>
    <t>peptidyl_prolyl cis_trans isomerase</t>
  </si>
  <si>
    <t>Smp_026560</t>
  </si>
  <si>
    <t>Smp_1481101</t>
  </si>
  <si>
    <t>Smp_317130</t>
  </si>
  <si>
    <t>V_type proton ATPase subunit e 1</t>
  </si>
  <si>
    <t>Smp_0407901</t>
  </si>
  <si>
    <t>Smp_1550601</t>
  </si>
  <si>
    <t>Smp_2056601</t>
  </si>
  <si>
    <t>Smp_030730</t>
  </si>
  <si>
    <t>Smp_1581102</t>
  </si>
  <si>
    <t>Smp_004310</t>
  </si>
  <si>
    <t>HMG_CoA synthase</t>
  </si>
  <si>
    <t>Smp_0822401</t>
  </si>
  <si>
    <t>Smp_059670</t>
  </si>
  <si>
    <t>Smp_205760</t>
  </si>
  <si>
    <t>Guanine nucleotide_binding protein subunit gamma</t>
  </si>
  <si>
    <t>Smp_200240</t>
  </si>
  <si>
    <t>peptidyl_alpha_hydroxyglycine alpha_amidating lyase</t>
  </si>
  <si>
    <t>Smp_1083901</t>
  </si>
  <si>
    <t>Smp_018790</t>
  </si>
  <si>
    <t>Smp_3083701</t>
  </si>
  <si>
    <t>Peripheral_type benzodiazepine receptor_associated protein 1</t>
  </si>
  <si>
    <t>Smp_332650</t>
  </si>
  <si>
    <t>Smp_053390</t>
  </si>
  <si>
    <t>Smp_056360</t>
  </si>
  <si>
    <t>Smp_074150</t>
  </si>
  <si>
    <t>Smp_123870</t>
  </si>
  <si>
    <t>Smp_329650</t>
  </si>
  <si>
    <t>Smp_158990</t>
  </si>
  <si>
    <t>Smp_333720</t>
  </si>
  <si>
    <t>ELKS/Rab6_interacting/CAST family member 1</t>
  </si>
  <si>
    <t>Smp_176080</t>
  </si>
  <si>
    <t>Smp_015050</t>
  </si>
  <si>
    <t>Smp_3340901</t>
  </si>
  <si>
    <t>Smp_3069801</t>
  </si>
  <si>
    <t>Smp_053940</t>
  </si>
  <si>
    <t>Smp_340360</t>
  </si>
  <si>
    <t>Smp_095630</t>
  </si>
  <si>
    <t>Smp_044920</t>
  </si>
  <si>
    <t>Smp_149160</t>
  </si>
  <si>
    <t>Smp_066050</t>
  </si>
  <si>
    <t>Smp_0201301</t>
  </si>
  <si>
    <t>Smp_150220</t>
  </si>
  <si>
    <t>Smp_314630</t>
  </si>
  <si>
    <t>Smp_163840</t>
  </si>
  <si>
    <t>Smp_017880</t>
  </si>
  <si>
    <t>Smp_035270</t>
  </si>
  <si>
    <t>Smp_062980</t>
  </si>
  <si>
    <t>Smp_161450</t>
  </si>
  <si>
    <t>Smp_162440</t>
  </si>
  <si>
    <t>Smp_328110</t>
  </si>
  <si>
    <t>Smp_1309501</t>
  </si>
  <si>
    <t>Smp_004190</t>
  </si>
  <si>
    <t>Smp_129060</t>
  </si>
  <si>
    <t>Smp_0303701</t>
  </si>
  <si>
    <t>Smp_138600</t>
  </si>
  <si>
    <t>Smp_057590</t>
  </si>
  <si>
    <t>Smp_3420901</t>
  </si>
  <si>
    <t>Smp_079950</t>
  </si>
  <si>
    <t>Glutamate_gated chloride channel subunit 2 isoform 1</t>
  </si>
  <si>
    <t>Smp_1052201</t>
  </si>
  <si>
    <t>Smp_141660</t>
  </si>
  <si>
    <t>high voltage_activated calcium channel beta subunit 2</t>
  </si>
  <si>
    <t>Smp_0685101</t>
  </si>
  <si>
    <t>Smp_142600</t>
  </si>
  <si>
    <t>Smp_037960</t>
  </si>
  <si>
    <t>Smp_088240</t>
  </si>
  <si>
    <t>Smp_344610</t>
  </si>
  <si>
    <t>Smp_151740</t>
  </si>
  <si>
    <t>Smp_181150</t>
  </si>
  <si>
    <t>Smp_331210</t>
  </si>
  <si>
    <t>Smp_149320</t>
  </si>
  <si>
    <t>Smp_2439001</t>
  </si>
  <si>
    <t>Smp_340440</t>
  </si>
  <si>
    <t>Smp_126990</t>
  </si>
  <si>
    <t>Smp_134050</t>
  </si>
  <si>
    <t>Smp_146280</t>
  </si>
  <si>
    <t>Smp_342880</t>
  </si>
  <si>
    <t>Smp_143270</t>
  </si>
  <si>
    <t>Smp_159990</t>
  </si>
  <si>
    <t>Smp_0166302</t>
  </si>
  <si>
    <t>Smp_159790</t>
  </si>
  <si>
    <t>Smp_2443701</t>
  </si>
  <si>
    <t>Smp_064350</t>
  </si>
  <si>
    <t>Smp_3035002</t>
  </si>
  <si>
    <t>Smp_132390</t>
  </si>
  <si>
    <t>Smp_344620</t>
  </si>
  <si>
    <t>Smp_129020</t>
  </si>
  <si>
    <t>Smp_024010</t>
  </si>
  <si>
    <t>Smp_065290</t>
  </si>
  <si>
    <t>Smp_124240</t>
  </si>
  <si>
    <t>Smp_347500</t>
  </si>
  <si>
    <t>Smp_0213402</t>
  </si>
  <si>
    <t>Smp_002740</t>
  </si>
  <si>
    <t>Smp_085110</t>
  </si>
  <si>
    <t>Smp_346150</t>
  </si>
  <si>
    <t>Smp_245510</t>
  </si>
  <si>
    <t>Smp_024370</t>
  </si>
  <si>
    <t>Smp_3420601</t>
  </si>
  <si>
    <t>Smp_346030</t>
  </si>
  <si>
    <t>Smp_212760</t>
  </si>
  <si>
    <t>Smp_3346801</t>
  </si>
  <si>
    <t>Smp_132640</t>
  </si>
  <si>
    <t>CDP_diacylglycerol__inositol 3_phosphatidyltransferase</t>
  </si>
  <si>
    <t>Smp_346660</t>
  </si>
  <si>
    <t>Smp_023620</t>
  </si>
  <si>
    <t>Smp_0734002</t>
  </si>
  <si>
    <t>Smp_057320</t>
  </si>
  <si>
    <t>Smp_036020</t>
  </si>
  <si>
    <t>Smp_342420</t>
  </si>
  <si>
    <t>Glutathione S_transferase class_mu 28 kDa isozyme</t>
  </si>
  <si>
    <t>Smp_148460</t>
  </si>
  <si>
    <t>Smp_173320</t>
  </si>
  <si>
    <t>Smp_300910</t>
  </si>
  <si>
    <t>Smp_004710</t>
  </si>
  <si>
    <t>Smp_0920202</t>
  </si>
  <si>
    <t>Smp_071050</t>
  </si>
  <si>
    <t>Smp_1453701</t>
  </si>
  <si>
    <t>Smp_126620</t>
  </si>
  <si>
    <t>Smp_072870</t>
  </si>
  <si>
    <t>Smp_212780</t>
  </si>
  <si>
    <t>Tubulin polymerization_promoting protein (TPPP), putative</t>
  </si>
  <si>
    <t>Smp_143310</t>
  </si>
  <si>
    <t>Smp_0344201</t>
  </si>
  <si>
    <t>Smp_140000</t>
  </si>
  <si>
    <t>Smp_040970</t>
  </si>
  <si>
    <t>Smp_144360</t>
  </si>
  <si>
    <t>Smp_089460</t>
  </si>
  <si>
    <t>Smp_181410</t>
  </si>
  <si>
    <t>Smp_173240</t>
  </si>
  <si>
    <t>Smp_332500</t>
  </si>
  <si>
    <t>Smp_1710301</t>
  </si>
  <si>
    <t>Smp_1763101</t>
  </si>
  <si>
    <t>Smp_1591901</t>
  </si>
  <si>
    <t>Smp_201030</t>
  </si>
  <si>
    <t>Smp_086830</t>
  </si>
  <si>
    <t>Smp_144490</t>
  </si>
  <si>
    <t>Smp_060480</t>
  </si>
  <si>
    <t>Smp_123290</t>
  </si>
  <si>
    <t>cGMP_dependent protein kinase 1</t>
  </si>
  <si>
    <t>Smp_123630</t>
  </si>
  <si>
    <t>Smp_344580</t>
  </si>
  <si>
    <t>Smp_093540</t>
  </si>
  <si>
    <t>Smp_345540</t>
  </si>
  <si>
    <t>Smp_150230</t>
  </si>
  <si>
    <t>Smp_161400</t>
  </si>
  <si>
    <t>Smp_136970</t>
  </si>
  <si>
    <t>Smp_122810</t>
  </si>
  <si>
    <t>Smp_1472601</t>
  </si>
  <si>
    <t>Smp_1691401</t>
  </si>
  <si>
    <t>Smp_111340</t>
  </si>
  <si>
    <t>Smp_3442701</t>
  </si>
  <si>
    <t>Smp_170760</t>
  </si>
  <si>
    <t>Smp_159350</t>
  </si>
  <si>
    <t>Smp_079010</t>
  </si>
  <si>
    <t>Smp_2126001</t>
  </si>
  <si>
    <t>Smp_006930</t>
  </si>
  <si>
    <t>Smp_345010</t>
  </si>
  <si>
    <t>Smp_302470</t>
  </si>
  <si>
    <t>Smp_173420</t>
  </si>
  <si>
    <t>Smp_244410</t>
  </si>
  <si>
    <t>phosphatidylinositol n_acetylglucosaminyltransferase subunit c</t>
  </si>
  <si>
    <t>Smp_2440402</t>
  </si>
  <si>
    <t>Smp_065420</t>
  </si>
  <si>
    <t>Smp_170450</t>
  </si>
  <si>
    <t>Smp_334500</t>
  </si>
  <si>
    <t>Cilia_ and flagella_associated protein 91</t>
  </si>
  <si>
    <t>Smp_332730</t>
  </si>
  <si>
    <t>cAMP_dependent protein kinase type II regulatory subunit</t>
  </si>
  <si>
    <t>Smp_149180</t>
  </si>
  <si>
    <t>Smp_083990</t>
  </si>
  <si>
    <t>Smp_011640</t>
  </si>
  <si>
    <t>Smp_087580</t>
  </si>
  <si>
    <t>Smp_005720</t>
  </si>
  <si>
    <t>Smp_131400</t>
  </si>
  <si>
    <t>Smp_214000</t>
  </si>
  <si>
    <t>serine/threonine_protein phosphatase</t>
  </si>
  <si>
    <t>Smp_078600</t>
  </si>
  <si>
    <t>Smp_048160</t>
  </si>
  <si>
    <t>Smp_116360</t>
  </si>
  <si>
    <t>Smp_034500</t>
  </si>
  <si>
    <t>Smp_139340</t>
  </si>
  <si>
    <t>Smp_052740</t>
  </si>
  <si>
    <t>Smp_070680</t>
  </si>
  <si>
    <t>Smp_148770</t>
  </si>
  <si>
    <t>Smp_145700</t>
  </si>
  <si>
    <t>Smp_315740</t>
  </si>
  <si>
    <t>Smp_142160</t>
  </si>
  <si>
    <t>Smp_135270</t>
  </si>
  <si>
    <t>Smp_1405601</t>
  </si>
  <si>
    <t>Smp_311780</t>
  </si>
  <si>
    <t>Alpha_(1,6)_fucosyltransferase</t>
  </si>
  <si>
    <t>Smp_128280</t>
  </si>
  <si>
    <t>Smp_329100</t>
  </si>
  <si>
    <t>Smp_0535501</t>
  </si>
  <si>
    <t>Smp_078750</t>
  </si>
  <si>
    <t>Smp_324270</t>
  </si>
  <si>
    <t>Smp_304900</t>
  </si>
  <si>
    <t>Smp_073390</t>
  </si>
  <si>
    <t>Smp_331390</t>
  </si>
  <si>
    <t>Smp_0779801</t>
  </si>
  <si>
    <t>Smp_081900</t>
  </si>
  <si>
    <t>Smp_343710</t>
  </si>
  <si>
    <t>Smp_3066001</t>
  </si>
  <si>
    <t>Smp_1453001</t>
  </si>
  <si>
    <t>Smp_1837101</t>
  </si>
  <si>
    <t>Smp_2455101</t>
  </si>
  <si>
    <t>Smp_078040</t>
  </si>
  <si>
    <t>Smp_1421601</t>
  </si>
  <si>
    <t>Smp_200610</t>
  </si>
  <si>
    <t>Smp_017430</t>
  </si>
  <si>
    <t>Smp_166340</t>
  </si>
  <si>
    <t>Smp_3420801</t>
  </si>
  <si>
    <t>Smp_134950</t>
  </si>
  <si>
    <t>Smp_197150</t>
  </si>
  <si>
    <t>Smp_0459901</t>
  </si>
  <si>
    <t>Smp_2459001</t>
  </si>
  <si>
    <t>Smp_0108201</t>
  </si>
  <si>
    <t>Smp_164730</t>
  </si>
  <si>
    <t>Smp_0732701</t>
  </si>
  <si>
    <t>Smp_1400001</t>
  </si>
  <si>
    <t>Smp_3372601</t>
  </si>
  <si>
    <t>Smp_1427401</t>
  </si>
  <si>
    <t>Smp_160170</t>
  </si>
  <si>
    <t>Smp_335570</t>
  </si>
  <si>
    <t>Smp_124290</t>
  </si>
  <si>
    <t>Smp_156390</t>
  </si>
  <si>
    <t>Smp_121600</t>
  </si>
  <si>
    <t>Smp_061050</t>
  </si>
  <si>
    <t>Smp_2419501</t>
  </si>
  <si>
    <t>Smp_3326501</t>
  </si>
  <si>
    <t>Smp_111980</t>
  </si>
  <si>
    <t>Smp_127060</t>
  </si>
  <si>
    <t>Smp_0265601</t>
  </si>
  <si>
    <t>Smp_090120</t>
  </si>
  <si>
    <t>Smp_212740</t>
  </si>
  <si>
    <t>Smp_0502201</t>
  </si>
  <si>
    <t>Smp_0010001</t>
  </si>
  <si>
    <t>Smp_1687301</t>
  </si>
  <si>
    <t>Smp_151190</t>
  </si>
  <si>
    <t>Smp_3403601</t>
  </si>
  <si>
    <t>Smp_018990</t>
  </si>
  <si>
    <t>Smp_192780</t>
  </si>
  <si>
    <t>Smp_241490</t>
  </si>
  <si>
    <t>Smp_0341201</t>
  </si>
  <si>
    <t>Smp_1292401</t>
  </si>
  <si>
    <t>Smp_203190</t>
  </si>
  <si>
    <t>Smp_084010</t>
  </si>
  <si>
    <t>Smp_2002401</t>
  </si>
  <si>
    <t>Smp_1759001</t>
  </si>
  <si>
    <t>Smp_012930</t>
  </si>
  <si>
    <t>Smp_3022902</t>
  </si>
  <si>
    <t>Smp_3466601</t>
  </si>
  <si>
    <t>Smp_1643802</t>
  </si>
  <si>
    <t>Smp_082250</t>
  </si>
  <si>
    <t>Smp_1553601</t>
  </si>
  <si>
    <t>Smp_074000</t>
  </si>
  <si>
    <t>Smp_0129202</t>
  </si>
  <si>
    <t>Smp_157240</t>
  </si>
  <si>
    <t>Smp_3424201</t>
  </si>
  <si>
    <t>Smp_3337201</t>
  </si>
  <si>
    <t>Smp_3228201</t>
  </si>
  <si>
    <t>Smp_046930</t>
  </si>
  <si>
    <t>Smp_329430</t>
  </si>
  <si>
    <t>Smp_157570</t>
  </si>
  <si>
    <t>Smp_1510401</t>
  </si>
  <si>
    <t>Smp_1589901</t>
  </si>
  <si>
    <t>Smp_019990</t>
  </si>
  <si>
    <t>Clathrin adaptor complex small subunit_like protein</t>
  </si>
  <si>
    <t>Smp_088940</t>
  </si>
  <si>
    <t>Smp_060700</t>
  </si>
  <si>
    <t>Smp_1364001</t>
  </si>
  <si>
    <t>Smp_334730</t>
  </si>
  <si>
    <t>Glycine receptor subunit alpha_2</t>
  </si>
  <si>
    <t>Smp_1502201</t>
  </si>
  <si>
    <t>Smp_181450</t>
  </si>
  <si>
    <t>Smp_1826201</t>
  </si>
  <si>
    <t>Smp_203400</t>
  </si>
  <si>
    <t>Smp_3146301</t>
  </si>
  <si>
    <t>Smp_012670</t>
  </si>
  <si>
    <t>Smp_0685001</t>
  </si>
  <si>
    <t>Smp_345490</t>
  </si>
  <si>
    <t>Smp_305760</t>
  </si>
  <si>
    <t>Smp_151820</t>
  </si>
  <si>
    <t>Smp_033330</t>
  </si>
  <si>
    <t>Smp_3325001</t>
  </si>
  <si>
    <t>Smp_055800</t>
  </si>
  <si>
    <t>Smp_080370</t>
  </si>
  <si>
    <t>Smp_334030</t>
  </si>
  <si>
    <t>Smp_156630</t>
  </si>
  <si>
    <t>Smp_2026901</t>
  </si>
  <si>
    <t>Smp_067010</t>
  </si>
  <si>
    <t>Smp_084600</t>
  </si>
  <si>
    <t>Smp_128570</t>
  </si>
  <si>
    <t>Smp_093230</t>
  </si>
  <si>
    <t>Smp_245630</t>
  </si>
  <si>
    <t>Smp_1393401</t>
  </si>
  <si>
    <t>Smp_045550</t>
  </si>
  <si>
    <t>Smp_162760</t>
  </si>
  <si>
    <t>Smp_204120</t>
  </si>
  <si>
    <t>Smp_051220</t>
  </si>
  <si>
    <t>Smp_1277701</t>
  </si>
  <si>
    <t>Smp_344450</t>
  </si>
  <si>
    <t>Smp_3157401</t>
  </si>
  <si>
    <t>Smp_329010</t>
  </si>
  <si>
    <t>Smp_3420602</t>
  </si>
  <si>
    <t>Smp_0150501</t>
  </si>
  <si>
    <t>Smp_030440</t>
  </si>
  <si>
    <t>Smp_247190</t>
  </si>
  <si>
    <t>Smp_092150</t>
  </si>
  <si>
    <t>Smp_054620</t>
  </si>
  <si>
    <t>Smp_324630</t>
  </si>
  <si>
    <t>Smp_329870</t>
  </si>
  <si>
    <t>Smp_0533901</t>
  </si>
  <si>
    <t>Smp_136190</t>
  </si>
  <si>
    <t>Smp_0356501</t>
  </si>
  <si>
    <t>Smp_1419801</t>
  </si>
  <si>
    <t>Smp_151920</t>
  </si>
  <si>
    <t>Smp_243660</t>
  </si>
  <si>
    <t>Smp_201700</t>
  </si>
  <si>
    <t>Smp_164150</t>
  </si>
  <si>
    <t>Smp_098300</t>
  </si>
  <si>
    <t>Smp_128920</t>
  </si>
  <si>
    <t>Smp_2108601</t>
  </si>
  <si>
    <t>Smp_1491801</t>
  </si>
  <si>
    <t>Smp_164070</t>
  </si>
  <si>
    <t>Smp_1347201</t>
  </si>
  <si>
    <t>Smp_125650</t>
  </si>
  <si>
    <t>Smp_074410</t>
  </si>
  <si>
    <t>Smp_137950</t>
  </si>
  <si>
    <t>Smp_315560</t>
  </si>
  <si>
    <t>Sperm_associated antigen 1</t>
  </si>
  <si>
    <t>Smp_342620</t>
  </si>
  <si>
    <t>Smp_3330101</t>
  </si>
  <si>
    <t>Smp_248020</t>
  </si>
  <si>
    <t>Smp_030870</t>
  </si>
  <si>
    <t>Smp_013610</t>
  </si>
  <si>
    <t>Smp_213170</t>
  </si>
  <si>
    <t>Smp_149730</t>
  </si>
  <si>
    <t>Smp_159340</t>
  </si>
  <si>
    <t>Smp_300840</t>
  </si>
  <si>
    <t>CUGBP Elav_like family member 4</t>
  </si>
  <si>
    <t>Smp_197230</t>
  </si>
  <si>
    <t>Smp_025560</t>
  </si>
  <si>
    <t>Smp_180580</t>
  </si>
  <si>
    <t>Smp_0156301</t>
  </si>
  <si>
    <t>Smp_1638401</t>
  </si>
  <si>
    <t>Smp_155450</t>
  </si>
  <si>
    <t>Smp_070020</t>
  </si>
  <si>
    <t>Smp_127930</t>
  </si>
  <si>
    <t>Smp_050760</t>
  </si>
  <si>
    <t>Smp_042770</t>
  </si>
  <si>
    <t>Smp_2001902</t>
  </si>
  <si>
    <t>Smp_003700</t>
  </si>
  <si>
    <t>Smp_179660</t>
  </si>
  <si>
    <t>Smp_245170</t>
  </si>
  <si>
    <t>Smp_158690</t>
  </si>
  <si>
    <t>Smp_1061101</t>
  </si>
  <si>
    <t>Smp_130050</t>
  </si>
  <si>
    <t>Smp_343850</t>
  </si>
  <si>
    <t>Smp_003330</t>
  </si>
  <si>
    <t>Smp_170150</t>
  </si>
  <si>
    <t>Smp_060160</t>
  </si>
  <si>
    <t>spef1_like protein</t>
  </si>
  <si>
    <t>Smp_052150</t>
  </si>
  <si>
    <t>Smp_154740</t>
  </si>
  <si>
    <t>Smp_051410</t>
  </si>
  <si>
    <t>Smp_0741901</t>
  </si>
  <si>
    <t>Smp_333880</t>
  </si>
  <si>
    <t>Peptidyl_glycine alpha_amidating monooxygenase A</t>
  </si>
  <si>
    <t>Smp_2057601</t>
  </si>
  <si>
    <t>Smp_1493201</t>
  </si>
  <si>
    <t>Smp_008360</t>
  </si>
  <si>
    <t>Smp_166090</t>
  </si>
  <si>
    <t>Smp_1462801</t>
  </si>
  <si>
    <t>Smp_071390</t>
  </si>
  <si>
    <t>Smp_328780</t>
  </si>
  <si>
    <t>Sodium/potassium_transporting ATPase subunit alpha_3</t>
  </si>
  <si>
    <t>Smp_0745901</t>
  </si>
  <si>
    <t>Smp_3475001</t>
  </si>
  <si>
    <t>Smp_312770</t>
  </si>
  <si>
    <t>Ras_related protein Ral_A</t>
  </si>
  <si>
    <t>Smp_346000</t>
  </si>
  <si>
    <t>Smp_159930</t>
  </si>
  <si>
    <t>Smp_155290</t>
  </si>
  <si>
    <t>Smp_337220</t>
  </si>
  <si>
    <t>Smp_267100</t>
  </si>
  <si>
    <t>Smp_0289901</t>
  </si>
  <si>
    <t>Smp_143780</t>
  </si>
  <si>
    <t>Smp_002950</t>
  </si>
  <si>
    <t>Smp_085690</t>
  </si>
  <si>
    <t>Smp_077820</t>
  </si>
  <si>
    <t>Smp_3212501</t>
  </si>
  <si>
    <t>Smp_042140</t>
  </si>
  <si>
    <t>tegument_allergen_like protein</t>
  </si>
  <si>
    <t>Smp_153840</t>
  </si>
  <si>
    <t>Smp_054220</t>
  </si>
  <si>
    <t>Smp_135250</t>
  </si>
  <si>
    <t>Smp_244230</t>
  </si>
  <si>
    <t>Smp_347210</t>
  </si>
  <si>
    <t>Smp_1517401</t>
  </si>
  <si>
    <t>Smp_1290601</t>
  </si>
  <si>
    <t>Smp_3281101</t>
  </si>
  <si>
    <t>Smp_194050</t>
  </si>
  <si>
    <t>Smp_335770</t>
  </si>
  <si>
    <t>Smp_327260</t>
  </si>
  <si>
    <t>Smp_133790</t>
  </si>
  <si>
    <t>Smp_083740</t>
  </si>
  <si>
    <t>Smp_1491601</t>
  </si>
  <si>
    <t>Smp_300090</t>
  </si>
  <si>
    <t>Smp_333190</t>
  </si>
  <si>
    <t>Ras_related protein RIC1</t>
  </si>
  <si>
    <t>Smp_0401301</t>
  </si>
  <si>
    <t>Smp_322040</t>
  </si>
  <si>
    <t>Heat shock factor_binding protein 1</t>
  </si>
  <si>
    <t>Smp_125450</t>
  </si>
  <si>
    <t>Smp_246940</t>
  </si>
  <si>
    <t>Smp_203410</t>
  </si>
  <si>
    <t>Smp_1913101</t>
  </si>
  <si>
    <t>Smp_316270</t>
  </si>
  <si>
    <t>Smp_166660</t>
  </si>
  <si>
    <t>Smp_147160</t>
  </si>
  <si>
    <t>Smp_149110</t>
  </si>
  <si>
    <t>Smp_246110</t>
  </si>
  <si>
    <t>Smp_147470</t>
  </si>
  <si>
    <t>Smp_140460</t>
  </si>
  <si>
    <t>Smp_055240</t>
  </si>
  <si>
    <t>Smp_324780</t>
  </si>
  <si>
    <t>GAS2_like protein pickled eggs</t>
  </si>
  <si>
    <t>Smp_141960</t>
  </si>
  <si>
    <t>Smp_010230</t>
  </si>
  <si>
    <t>Smp_322460</t>
  </si>
  <si>
    <t>Smp_337370</t>
  </si>
  <si>
    <t>Smp_334740</t>
  </si>
  <si>
    <t>Smp_2010301</t>
  </si>
  <si>
    <t>Smp_009800</t>
  </si>
  <si>
    <t>Smp_343840</t>
  </si>
  <si>
    <t>Smp_160290</t>
  </si>
  <si>
    <t>Smp_196810</t>
  </si>
  <si>
    <t>Smp_004590</t>
  </si>
  <si>
    <t>Smp_153490</t>
  </si>
  <si>
    <t>Smp_086270</t>
  </si>
  <si>
    <t>Smp_315420</t>
  </si>
  <si>
    <t>Smp_141500</t>
  </si>
  <si>
    <t>Smp_157470</t>
  </si>
  <si>
    <t>Smp_179940</t>
  </si>
  <si>
    <t>Smp_174780</t>
  </si>
  <si>
    <t>Smp_342920</t>
  </si>
  <si>
    <t>Smp_158770</t>
  </si>
  <si>
    <t>Smp_054330</t>
  </si>
  <si>
    <t>Smp_337580</t>
  </si>
  <si>
    <t>Smp_127690</t>
  </si>
  <si>
    <t>Smp_333250</t>
  </si>
  <si>
    <t>Smp_162980</t>
  </si>
  <si>
    <t>Smp_245400</t>
  </si>
  <si>
    <t>Smp_0652901</t>
  </si>
  <si>
    <t>Smp_006710</t>
  </si>
  <si>
    <t>Smp_331280</t>
  </si>
  <si>
    <t>Smp_319650</t>
  </si>
  <si>
    <t>Nesprin_2</t>
  </si>
  <si>
    <t>Smp_3446201</t>
  </si>
  <si>
    <t>Smp_0575901</t>
  </si>
  <si>
    <t>Smp_038710</t>
  </si>
  <si>
    <t>Smp_1443601</t>
  </si>
  <si>
    <t>Smp_3356301</t>
  </si>
  <si>
    <t>Smp_327130</t>
  </si>
  <si>
    <t>Smp_138300</t>
  </si>
  <si>
    <t>Smp_301920</t>
  </si>
  <si>
    <t>Smp_063030</t>
  </si>
  <si>
    <t>Smp_141280</t>
  </si>
  <si>
    <t>Smp_331290</t>
  </si>
  <si>
    <t>Smp_162790</t>
  </si>
  <si>
    <t>Smp_051090</t>
  </si>
  <si>
    <t>Smp_173150</t>
  </si>
  <si>
    <t>Smp_3461501</t>
  </si>
  <si>
    <t>Smp_330620</t>
  </si>
  <si>
    <t>V_type proton ATPase subunit e</t>
  </si>
  <si>
    <t>Smp_213520</t>
  </si>
  <si>
    <t>Smp_346540</t>
  </si>
  <si>
    <t>Smp_000160</t>
  </si>
  <si>
    <t>Smp_200020</t>
  </si>
  <si>
    <t>Smp_195190</t>
  </si>
  <si>
    <t>Smp_0057201</t>
  </si>
  <si>
    <t>Smp_1964001</t>
  </si>
  <si>
    <t>Smp_347810</t>
  </si>
  <si>
    <t>Smp_148900</t>
  </si>
  <si>
    <t>Smp_245920</t>
  </si>
  <si>
    <t>Smp_153870</t>
  </si>
  <si>
    <t>Smp_141120</t>
  </si>
  <si>
    <t>Smp_028190</t>
  </si>
  <si>
    <t>S_methyl_5'_thioadenosine phosphorylase</t>
  </si>
  <si>
    <t>Smp_247180</t>
  </si>
  <si>
    <t>Smp_104110</t>
  </si>
  <si>
    <t>Smp_1290201</t>
  </si>
  <si>
    <t>Smp_150120</t>
  </si>
  <si>
    <t>Smp_310180</t>
  </si>
  <si>
    <t>START domain_containing protein 10</t>
  </si>
  <si>
    <t>Smp_0178801</t>
  </si>
  <si>
    <t>Smp_090140</t>
  </si>
  <si>
    <t>Smp_168000</t>
  </si>
  <si>
    <t>Smp_3359801</t>
  </si>
  <si>
    <t>Smp_332330</t>
  </si>
  <si>
    <t>Smp_320760</t>
  </si>
  <si>
    <t>Smp_246010</t>
  </si>
  <si>
    <t>Smp_303430</t>
  </si>
  <si>
    <t>Smp_043650</t>
  </si>
  <si>
    <t>Smp_2443702</t>
  </si>
  <si>
    <t>Smp_162770</t>
  </si>
  <si>
    <t>Smp_130080</t>
  </si>
  <si>
    <t>Smp_342030</t>
  </si>
  <si>
    <t>Smp_1465801</t>
  </si>
  <si>
    <t>Smp_1416601</t>
  </si>
  <si>
    <t>Smp_247280</t>
  </si>
  <si>
    <t>Smp_170910</t>
  </si>
  <si>
    <t>Smp_128150</t>
  </si>
  <si>
    <t>Smp_013810</t>
  </si>
  <si>
    <t>Smp_135100</t>
  </si>
  <si>
    <t>Smp_346910</t>
  </si>
  <si>
    <t>Smp_303420</t>
  </si>
  <si>
    <t>Smp_0468101</t>
  </si>
  <si>
    <t>Smp_306860</t>
  </si>
  <si>
    <t>Smp_084870</t>
  </si>
  <si>
    <t>Smp_320940</t>
  </si>
  <si>
    <t>Smp_001080</t>
  </si>
  <si>
    <t>Smp_202130</t>
  </si>
  <si>
    <t>Smp_130900</t>
  </si>
  <si>
    <t>Smp_3057401</t>
  </si>
  <si>
    <t>Smp_180020</t>
  </si>
  <si>
    <t>Smp_334470</t>
  </si>
  <si>
    <t>Smp_150750</t>
  </si>
  <si>
    <t>Smp_101970</t>
  </si>
  <si>
    <t>Smp_127700</t>
  </si>
  <si>
    <t>Smp_2469702</t>
  </si>
  <si>
    <t>Smp_1595901</t>
  </si>
  <si>
    <t>Smp_093220</t>
  </si>
  <si>
    <t>Smp_0792701</t>
  </si>
  <si>
    <t>Smp_123050</t>
  </si>
  <si>
    <t>Smp_302910</t>
  </si>
  <si>
    <t>Smp_072190</t>
  </si>
  <si>
    <t>Smp_134580</t>
  </si>
  <si>
    <t>Smp_1295101</t>
  </si>
  <si>
    <t>Smp_058270</t>
  </si>
  <si>
    <t>Smp_304260</t>
  </si>
  <si>
    <t>Smp_015390</t>
  </si>
  <si>
    <t>Smp_033000</t>
  </si>
  <si>
    <t>calcium_binding protein</t>
  </si>
  <si>
    <t>Smp_331460</t>
  </si>
  <si>
    <t>Smp_336780</t>
  </si>
  <si>
    <t>Smp_320570</t>
  </si>
  <si>
    <t>Smp_244360</t>
  </si>
  <si>
    <t>Smp_331420</t>
  </si>
  <si>
    <t>Smp_331480</t>
  </si>
  <si>
    <t>Smp_333600</t>
  </si>
  <si>
    <t>Smp_342470</t>
  </si>
  <si>
    <t>Smp_1676301</t>
  </si>
  <si>
    <t>Smp_320240</t>
  </si>
  <si>
    <t>Poly(U)_specific endoribonuclease_B</t>
  </si>
  <si>
    <t>Smp_318890</t>
  </si>
  <si>
    <t>Smp_123270</t>
  </si>
  <si>
    <t>Smp_0921501</t>
  </si>
  <si>
    <t>Smp_318920</t>
  </si>
  <si>
    <t>Smp_027920</t>
  </si>
  <si>
    <t>Smp_3212502</t>
  </si>
  <si>
    <t>Smp_344010</t>
  </si>
  <si>
    <t>Smp_1021601</t>
  </si>
  <si>
    <t>Smp_0436501</t>
  </si>
  <si>
    <t>Smp_2443201</t>
  </si>
  <si>
    <t>Smp_344700</t>
  </si>
  <si>
    <t>Smp_331470</t>
  </si>
  <si>
    <t>Smp_126540</t>
  </si>
  <si>
    <t>Smp_172040</t>
  </si>
  <si>
    <t>Smp_163720</t>
  </si>
  <si>
    <t>Smp_000320</t>
  </si>
  <si>
    <t>Smp_0732702</t>
  </si>
  <si>
    <t>Smp_332490</t>
  </si>
  <si>
    <t>Carbonic anhydrase_related protein 10</t>
  </si>
  <si>
    <t>Smp_1458901</t>
  </si>
  <si>
    <t>Smp_307960</t>
  </si>
  <si>
    <t>MAP kinase_activating death domain protein</t>
  </si>
  <si>
    <t>Smp_1052202</t>
  </si>
  <si>
    <t>Smp_2419502</t>
  </si>
  <si>
    <t>Smp_0459902</t>
  </si>
  <si>
    <t>Smp_1731501</t>
  </si>
  <si>
    <t>Smp_1341402</t>
  </si>
  <si>
    <t>Smp_1502202</t>
  </si>
  <si>
    <t>Smp_1768201</t>
  </si>
  <si>
    <t>Smp_3146302</t>
  </si>
  <si>
    <t>Smp_0502202</t>
  </si>
  <si>
    <t>Smp_3445801</t>
  </si>
  <si>
    <t>Smp_3446101</t>
  </si>
  <si>
    <t>Smp_005500</t>
  </si>
  <si>
    <t>Smp_022890</t>
  </si>
  <si>
    <t>Smp_105340</t>
  </si>
  <si>
    <t>Smp_093930</t>
  </si>
  <si>
    <t>Smp_3281102</t>
  </si>
  <si>
    <t>Smp_2458501</t>
  </si>
  <si>
    <t>Smp_1292402</t>
  </si>
  <si>
    <t>Smp_1759002</t>
  </si>
  <si>
    <t>Smp_0108202</t>
  </si>
  <si>
    <t>Smp_266820</t>
  </si>
  <si>
    <t>Smp_0685102</t>
  </si>
  <si>
    <t>Smp_140620</t>
  </si>
  <si>
    <t>Smp_329300</t>
  </si>
  <si>
    <t>Putative calcium_transporting ATPase 7, plasma membrane_type</t>
  </si>
  <si>
    <t>Smp_344250</t>
  </si>
  <si>
    <t>Smp_2455102</t>
  </si>
  <si>
    <t>Smp_247430</t>
  </si>
  <si>
    <t>Smp_1763102</t>
  </si>
  <si>
    <t>Smp_0199502</t>
  </si>
  <si>
    <t>Smp_3446202</t>
  </si>
  <si>
    <t>Smp_1589902</t>
  </si>
  <si>
    <t>Smp_1597901</t>
  </si>
  <si>
    <t>Smp_160590</t>
  </si>
  <si>
    <t>Smp_0945601</t>
  </si>
  <si>
    <t>Smp_1501402</t>
  </si>
  <si>
    <t>Smp_135380</t>
  </si>
  <si>
    <t>Smp_1635502</t>
  </si>
  <si>
    <t>Smp_173190</t>
  </si>
  <si>
    <t>Smp_194030</t>
  </si>
  <si>
    <t>Smp_012440</t>
  </si>
  <si>
    <t>Smp_1277702</t>
  </si>
  <si>
    <t>Smp_198890</t>
  </si>
  <si>
    <t>Smp_1269901</t>
  </si>
  <si>
    <t>Smp_3420802</t>
  </si>
  <si>
    <t>Smp_020080</t>
  </si>
  <si>
    <t>Smp_1629801</t>
  </si>
  <si>
    <t>Smp_333650</t>
  </si>
  <si>
    <t>Smp_026320</t>
  </si>
  <si>
    <t>Smp_1453002</t>
  </si>
  <si>
    <t>Smp_3424202</t>
  </si>
  <si>
    <t>Smp_130300</t>
  </si>
  <si>
    <t>Smp_029390</t>
  </si>
  <si>
    <t>Smp_3435401</t>
  </si>
  <si>
    <t>Smp_060570</t>
  </si>
  <si>
    <t>Smp_333740</t>
  </si>
  <si>
    <t>Protocadherin_9</t>
  </si>
  <si>
    <t>Smp_000900</t>
  </si>
  <si>
    <t>Smp_0356502</t>
  </si>
  <si>
    <t>Smp_3413101</t>
  </si>
  <si>
    <t>Smp_344360</t>
  </si>
  <si>
    <t>Smp_344530</t>
  </si>
  <si>
    <t>Smp_1410101</t>
  </si>
  <si>
    <t>Smp_140370</t>
  </si>
  <si>
    <t>Smp_134590</t>
  </si>
  <si>
    <t>Smp_168670</t>
  </si>
  <si>
    <t>Smp_152500</t>
  </si>
  <si>
    <t>Smp_0741501</t>
  </si>
  <si>
    <t>Smp_129000</t>
  </si>
  <si>
    <t>Smp_1484601</t>
  </si>
  <si>
    <t>Smp_334630</t>
  </si>
  <si>
    <t>Gamma_aminobutyric acid receptor subunit beta</t>
  </si>
  <si>
    <t>Smp_1570501</t>
  </si>
  <si>
    <t>Smp_130480</t>
  </si>
  <si>
    <t>Smp_210820</t>
  </si>
  <si>
    <t>Smp_1517402</t>
  </si>
  <si>
    <t>Smp_344720</t>
  </si>
  <si>
    <t>Smp_0166001</t>
  </si>
  <si>
    <t>Smp_092320</t>
  </si>
  <si>
    <t>Smp_334000</t>
  </si>
  <si>
    <t>Smp_163810</t>
  </si>
  <si>
    <t>Smp_3372602</t>
  </si>
  <si>
    <t>Smp_1337901</t>
  </si>
  <si>
    <t>Smp_144390</t>
  </si>
  <si>
    <t>Smp_244630</t>
  </si>
  <si>
    <t>Smp_149770</t>
  </si>
  <si>
    <t>Smp_319250</t>
  </si>
  <si>
    <t>Smp_193610</t>
  </si>
  <si>
    <t>Smp_208010</t>
  </si>
  <si>
    <t>Smp_313450</t>
  </si>
  <si>
    <t>Disintegrin and metalloproteinase domain_containing protein 9</t>
  </si>
  <si>
    <t>Smp_159890</t>
  </si>
  <si>
    <t>Smp_156280</t>
  </si>
  <si>
    <t>Smp_266840</t>
  </si>
  <si>
    <t>Smp_344260</t>
  </si>
  <si>
    <t>Smp_125510</t>
  </si>
  <si>
    <t>Smp_1443101</t>
  </si>
  <si>
    <t>Smp_140820</t>
  </si>
  <si>
    <t>Smp_143980</t>
  </si>
  <si>
    <t>Smp_0407902</t>
  </si>
  <si>
    <t>Smp_141320</t>
  </si>
  <si>
    <t>Smp_0427701</t>
  </si>
  <si>
    <t>Smp_0595701</t>
  </si>
  <si>
    <t>Smp_103530</t>
  </si>
  <si>
    <t>Smp_322010</t>
  </si>
  <si>
    <t>Smp_343460</t>
  </si>
  <si>
    <t>Smp_210130</t>
  </si>
  <si>
    <t>Smp_308350</t>
  </si>
  <si>
    <t>Protein_tyrosine sulfotransferase A</t>
  </si>
  <si>
    <t>Smp_319890</t>
  </si>
  <si>
    <t>Smp_049140</t>
  </si>
  <si>
    <t>Smp_004730</t>
  </si>
  <si>
    <t>high voltage_activated calcium channel cav2b</t>
  </si>
  <si>
    <t>Smp_3242701</t>
  </si>
  <si>
    <t>Smp_147840</t>
  </si>
  <si>
    <t>Smp_158620</t>
  </si>
  <si>
    <t>Smp_021170</t>
  </si>
  <si>
    <t>Smp_1444901</t>
  </si>
  <si>
    <t>Smp_244080</t>
  </si>
  <si>
    <t>Smp_120070</t>
  </si>
  <si>
    <t>Smp_1627601</t>
  </si>
  <si>
    <t>Smp_1747801</t>
  </si>
  <si>
    <t>Smp_337110</t>
  </si>
  <si>
    <t>Smp_306240</t>
  </si>
  <si>
    <t>Neuronal acetylcholine receptor subunit alpha_3</t>
  </si>
  <si>
    <t>Smp_085640</t>
  </si>
  <si>
    <t>Smp_9000201</t>
  </si>
  <si>
    <t>Smp_3347301</t>
  </si>
  <si>
    <t>Smp_0102301</t>
  </si>
  <si>
    <t>Smp_158240</t>
  </si>
  <si>
    <t>Smp_322650</t>
  </si>
  <si>
    <t>Smp_0670101</t>
  </si>
  <si>
    <t>Smp_3338801</t>
  </si>
  <si>
    <t>Smp_0983001</t>
  </si>
  <si>
    <t>Smp_318210</t>
  </si>
  <si>
    <t>Tetraspanin_16</t>
  </si>
  <si>
    <t>Smp_154870</t>
  </si>
  <si>
    <t>Smp_163240</t>
  </si>
  <si>
    <t>Smp_344810</t>
  </si>
  <si>
    <t>Smp_157640</t>
  </si>
  <si>
    <t>Smp_3359802</t>
  </si>
  <si>
    <t>Smp_051810</t>
  </si>
  <si>
    <t>Smp_340340</t>
  </si>
  <si>
    <t>Smp_1553201</t>
  </si>
  <si>
    <t>Smp_0643501</t>
  </si>
  <si>
    <t>Smp_3466602</t>
  </si>
  <si>
    <t>Smp_168200</t>
  </si>
  <si>
    <t>Smp_194390</t>
  </si>
  <si>
    <t>Smp_3468001</t>
  </si>
  <si>
    <t>Smp_347600</t>
  </si>
  <si>
    <t>Smp_149520</t>
  </si>
  <si>
    <t>Smp_053420</t>
  </si>
  <si>
    <t>Smp_9000001</t>
  </si>
  <si>
    <t>Smp_170620</t>
  </si>
  <si>
    <t>Smp_133370</t>
  </si>
  <si>
    <t>Smp_9000601</t>
  </si>
  <si>
    <t>Smp_041550</t>
  </si>
  <si>
    <t>Smp_160730</t>
  </si>
  <si>
    <t>Smp_166930</t>
  </si>
  <si>
    <t>Smp_022020</t>
  </si>
  <si>
    <t>Smp_308100</t>
  </si>
  <si>
    <t>Smp_1279401</t>
  </si>
  <si>
    <t>Smp_159780</t>
  </si>
  <si>
    <t>Smp_126030</t>
  </si>
  <si>
    <t>Smp_3271301</t>
  </si>
  <si>
    <t>Smp_1443602</t>
  </si>
  <si>
    <t>Smp_304360</t>
  </si>
  <si>
    <t>Smp_3477901</t>
  </si>
  <si>
    <t>Smp_309930</t>
  </si>
  <si>
    <t>26S proteasome non_ATPase regulatory subunit 10</t>
  </si>
  <si>
    <t>Smp_3312101</t>
  </si>
  <si>
    <t>Smp_9001101</t>
  </si>
  <si>
    <t>Smp_2019501</t>
  </si>
  <si>
    <t>Smp_343630</t>
  </si>
  <si>
    <t>Smp_126300</t>
  </si>
  <si>
    <t>Smp_0440601</t>
  </si>
  <si>
    <t>Smp_319540</t>
  </si>
  <si>
    <t>Smp_017730</t>
  </si>
  <si>
    <t>200_kDa GPI_anchored surface glycoprotein</t>
  </si>
  <si>
    <t>Smp_1493202</t>
  </si>
  <si>
    <t>Smp_341870</t>
  </si>
  <si>
    <t>Smp_1548501</t>
  </si>
  <si>
    <t>Smp_307780</t>
  </si>
  <si>
    <t>Protocadherin_1</t>
  </si>
  <si>
    <t>Smp_104710</t>
  </si>
  <si>
    <t>Smp_1647601</t>
  </si>
  <si>
    <t>Smp_035020</t>
  </si>
  <si>
    <t>Smp_035700</t>
  </si>
  <si>
    <t>Smp_332600</t>
  </si>
  <si>
    <t>Smp_192610</t>
  </si>
  <si>
    <t>Smp_1434801</t>
  </si>
  <si>
    <t>Smp_0166303</t>
  </si>
  <si>
    <t>Smp_329990</t>
  </si>
  <si>
    <t>Synaptotagmin_1</t>
  </si>
  <si>
    <t>Smp_1417701</t>
  </si>
  <si>
    <t>Smp_329980</t>
  </si>
  <si>
    <t>Smp_3323301</t>
  </si>
  <si>
    <t>Smp_332280</t>
  </si>
  <si>
    <t>Irregular chiasm C_roughest protein</t>
  </si>
  <si>
    <t>Smp_129260</t>
  </si>
  <si>
    <t>Smp_302950</t>
  </si>
  <si>
    <t>Disco_interacting protein 2 homolog B</t>
  </si>
  <si>
    <t>Smp_308110</t>
  </si>
  <si>
    <t>Smp_013840</t>
  </si>
  <si>
    <t>Smp_3019201</t>
  </si>
  <si>
    <t>Smp_032640</t>
  </si>
  <si>
    <t>Smp_141310</t>
  </si>
  <si>
    <t>Smp_0575301</t>
  </si>
  <si>
    <t>Smp_167330</t>
  </si>
  <si>
    <t>Smp_3000901</t>
  </si>
  <si>
    <t>Smp_343890</t>
  </si>
  <si>
    <t>Smp_3428801</t>
  </si>
  <si>
    <t>Smp_174190</t>
  </si>
  <si>
    <t>Smp_330500</t>
  </si>
  <si>
    <t>Smp_026190</t>
  </si>
  <si>
    <t>Smp_211160</t>
  </si>
  <si>
    <t>Smp_2124101</t>
  </si>
  <si>
    <t>Smp_247160</t>
  </si>
  <si>
    <t>Smp_343380</t>
  </si>
  <si>
    <t>Smp_180380</t>
  </si>
  <si>
    <t>Smp_323890</t>
  </si>
  <si>
    <t>Smp_167680</t>
  </si>
  <si>
    <t>Smp_245790</t>
  </si>
  <si>
    <t>Smp_267040</t>
  </si>
  <si>
    <t>Smp_1411201</t>
  </si>
  <si>
    <t>Smp_197540</t>
  </si>
  <si>
    <t>Smp_343990</t>
  </si>
  <si>
    <t>Smp_345900</t>
  </si>
  <si>
    <t>Smp_312230</t>
  </si>
  <si>
    <t>Smp_334980</t>
  </si>
  <si>
    <t>Smp_134600</t>
  </si>
  <si>
    <t>Smp_147390</t>
  </si>
  <si>
    <t>Smp_334870</t>
  </si>
  <si>
    <t>Calcium_dependent secretion activator 1</t>
  </si>
  <si>
    <t>Smp_2140001</t>
  </si>
  <si>
    <t>Smp_148670</t>
  </si>
  <si>
    <t>Smp_196700</t>
  </si>
  <si>
    <t>Smp_157350</t>
  </si>
  <si>
    <t>Smp_341030</t>
  </si>
  <si>
    <t>Smp_316770</t>
  </si>
  <si>
    <t>Smp_197480</t>
  </si>
  <si>
    <t>Smp_148790</t>
  </si>
  <si>
    <t>Smp_312460</t>
  </si>
  <si>
    <t>Smp_310430</t>
  </si>
  <si>
    <t>Smp_127680</t>
  </si>
  <si>
    <t>Smp_140810</t>
  </si>
  <si>
    <t>Smp_1433101</t>
  </si>
  <si>
    <t>Smp_168660</t>
  </si>
  <si>
    <t>Smp_007960</t>
  </si>
  <si>
    <t>Smp_343640</t>
  </si>
  <si>
    <t>Smp_024800</t>
  </si>
  <si>
    <t>Smp_148980</t>
  </si>
  <si>
    <t>Smp_149460</t>
  </si>
  <si>
    <t>Smp_165280</t>
  </si>
  <si>
    <t>Smp_119110</t>
  </si>
  <si>
    <t>Smp_1624401</t>
  </si>
  <si>
    <t>Smp_037780</t>
  </si>
  <si>
    <t>Smp_3404401</t>
  </si>
  <si>
    <t>Smp_332450</t>
  </si>
  <si>
    <t>Smp_315890</t>
  </si>
  <si>
    <t>Protein lin_28</t>
  </si>
  <si>
    <t>Smp_3008401</t>
  </si>
  <si>
    <t>Smp_342460</t>
  </si>
  <si>
    <t>Smp_128680</t>
  </si>
  <si>
    <t>Smp_345330</t>
  </si>
  <si>
    <t>Smp_306300</t>
  </si>
  <si>
    <t>Smp_092500</t>
  </si>
  <si>
    <t>Smp_165470</t>
  </si>
  <si>
    <t>Smp_304030</t>
  </si>
  <si>
    <t>Afadin_ and alpha_actinin_binding protein B</t>
  </si>
  <si>
    <t>Smp_320670</t>
  </si>
  <si>
    <t>Chromatin assembly factor 1 subunit A_A</t>
  </si>
  <si>
    <t>Smp_157590</t>
  </si>
  <si>
    <t>Smp_0868301</t>
  </si>
  <si>
    <t>Smp_246470</t>
  </si>
  <si>
    <t>Smp_066820</t>
  </si>
  <si>
    <t>Smp_165220</t>
  </si>
  <si>
    <t>Smp_086750</t>
  </si>
  <si>
    <t>Smp_159140</t>
  </si>
  <si>
    <t>Smp_125500</t>
  </si>
  <si>
    <t>Smp_340410</t>
  </si>
  <si>
    <t>Smp_103740</t>
  </si>
  <si>
    <t>Smp_0710501</t>
  </si>
  <si>
    <t>Smp_194280</t>
  </si>
  <si>
    <t>Smp_3212503</t>
  </si>
  <si>
    <t>Smp_136760</t>
  </si>
  <si>
    <t>Smp_1452101</t>
  </si>
  <si>
    <t>Smp_072470</t>
  </si>
  <si>
    <t>Smp_1453003</t>
  </si>
  <si>
    <t>Smp_1686701</t>
  </si>
  <si>
    <t>Smp_002920</t>
  </si>
  <si>
    <t>Smp_0685002</t>
  </si>
  <si>
    <t>Smp_3372603</t>
  </si>
  <si>
    <t>Smp_0779802</t>
  </si>
  <si>
    <t>Smp_0732703</t>
  </si>
  <si>
    <t>Smp_1605901</t>
  </si>
  <si>
    <t>Smp_0721403</t>
  </si>
  <si>
    <t>Smp_1364002</t>
  </si>
  <si>
    <t>Smp_1021602</t>
  </si>
  <si>
    <t>Smp_0921502</t>
  </si>
  <si>
    <t>Smp_0652902</t>
  </si>
  <si>
    <t>Smp_3166601</t>
  </si>
  <si>
    <t>Smp_1581103</t>
  </si>
  <si>
    <t>Smp_3420902</t>
  </si>
  <si>
    <t>Smp_0920203</t>
  </si>
  <si>
    <t>Smp_1763103</t>
  </si>
  <si>
    <t>Smp_0108203</t>
  </si>
  <si>
    <t>Smp_1837102</t>
  </si>
  <si>
    <t>Smp_105100</t>
  </si>
  <si>
    <t>Smp_0596701</t>
  </si>
  <si>
    <t>Smp_301800</t>
  </si>
  <si>
    <t>Smp_3453101</t>
  </si>
  <si>
    <t>Smp_1255101</t>
  </si>
  <si>
    <t>Smp_3066002</t>
  </si>
  <si>
    <t>Smp_043220</t>
  </si>
  <si>
    <t>Smp_0042201</t>
  </si>
  <si>
    <t>Smp_1517403</t>
  </si>
  <si>
    <t>Smp_0041901</t>
  </si>
  <si>
    <t>Smp_0043101</t>
  </si>
  <si>
    <t>Smp_0407903</t>
  </si>
  <si>
    <t>Smp_0660501</t>
  </si>
  <si>
    <t>Smp_131050</t>
  </si>
  <si>
    <t>Smp_0597801</t>
  </si>
  <si>
    <t>Smp_1434802</t>
  </si>
  <si>
    <t>Smp_159020</t>
  </si>
  <si>
    <t>Smp_1292403</t>
  </si>
  <si>
    <t>Smp_1491602</t>
  </si>
  <si>
    <t>Smp_163300</t>
  </si>
  <si>
    <t>Smp_0839901</t>
  </si>
  <si>
    <t>Smp_037540</t>
  </si>
  <si>
    <t>Smp_214080</t>
  </si>
  <si>
    <t>Smp_1826202</t>
  </si>
  <si>
    <t>Smp_3008402</t>
  </si>
  <si>
    <t>Smp_144110</t>
  </si>
  <si>
    <t>Smp_1706201</t>
  </si>
  <si>
    <t>Smp_0409701</t>
  </si>
  <si>
    <t>Smp_1444902</t>
  </si>
  <si>
    <t>Smp_3228202</t>
  </si>
  <si>
    <t>Smp_3420803</t>
  </si>
  <si>
    <t>Smp_2419503</t>
  </si>
  <si>
    <t>Smp_1732401</t>
  </si>
  <si>
    <t>Smp_0799501</t>
  </si>
  <si>
    <t>Smp_306800</t>
  </si>
  <si>
    <t>Smp_3403602</t>
  </si>
  <si>
    <t>Smp_1570502</t>
  </si>
  <si>
    <t>Smp_0502203</t>
  </si>
  <si>
    <t>Smp_041430</t>
  </si>
  <si>
    <t>Smp_1589903</t>
  </si>
  <si>
    <t>Smp_1597902</t>
  </si>
  <si>
    <t>Smp_1453702</t>
  </si>
  <si>
    <t>Smp_204260</t>
  </si>
  <si>
    <t>Smp_246140</t>
  </si>
  <si>
    <t>Smp_055900</t>
  </si>
  <si>
    <t>Smp_1386001</t>
  </si>
  <si>
    <t>Smp_0741902</t>
  </si>
  <si>
    <t>Smp_083970</t>
  </si>
  <si>
    <t>Smp_153200</t>
  </si>
  <si>
    <t>Smp_0010002</t>
  </si>
  <si>
    <t>Smp_1290001</t>
  </si>
  <si>
    <t>Smp_3359803</t>
  </si>
  <si>
    <t>Smp_1400002</t>
  </si>
  <si>
    <t>Smp_054560</t>
  </si>
  <si>
    <t>Smp_1310601</t>
  </si>
  <si>
    <t>Smp_3296501</t>
  </si>
  <si>
    <t>Smp_1502203</t>
  </si>
  <si>
    <t>Smp_0265602</t>
  </si>
  <si>
    <t>Smp_2105101</t>
  </si>
  <si>
    <t>Smp_024520</t>
  </si>
  <si>
    <t>Smp_157700</t>
  </si>
  <si>
    <t>Smp_180350</t>
  </si>
  <si>
    <t>Smp_343150</t>
  </si>
  <si>
    <t>Smp_3466603</t>
  </si>
  <si>
    <t>Smp_3446102</t>
  </si>
  <si>
    <t>Smp_1309502</t>
  </si>
  <si>
    <t>Smp_3171301</t>
  </si>
  <si>
    <t>Smp_1427402</t>
  </si>
  <si>
    <t>Smp_309660</t>
  </si>
  <si>
    <t>Smp_058780</t>
  </si>
  <si>
    <t>Smp_0166304</t>
  </si>
  <si>
    <t>Smp_2468201</t>
  </si>
  <si>
    <t>Smp_2056602</t>
  </si>
  <si>
    <t>Smp_2057602</t>
  </si>
  <si>
    <t>Smp_060950</t>
  </si>
  <si>
    <t>Smp_3291001</t>
  </si>
  <si>
    <t>Smp_248120</t>
  </si>
  <si>
    <t>Smp_068580</t>
  </si>
  <si>
    <t>Smp_0741502</t>
  </si>
  <si>
    <t>Smp_011120</t>
  </si>
  <si>
    <t>Smp_317550</t>
  </si>
  <si>
    <t>Smp_148450</t>
  </si>
  <si>
    <t>Smp_320260</t>
  </si>
  <si>
    <t>Smp_242440</t>
  </si>
  <si>
    <t>Smp_1614501</t>
  </si>
  <si>
    <t>Smp_0003201</t>
  </si>
  <si>
    <t>Smp_1083902</t>
  </si>
  <si>
    <t>Smp_3338802</t>
  </si>
  <si>
    <t>Smp_1238701</t>
  </si>
  <si>
    <t>Smp_3448101</t>
  </si>
  <si>
    <t>Smp_1350801</t>
  </si>
  <si>
    <t>Smp_1548502</t>
  </si>
  <si>
    <t>Smp_027370</t>
  </si>
  <si>
    <t>Smp_0184401</t>
  </si>
  <si>
    <t>Smp_033530</t>
  </si>
  <si>
    <t>Smp_067540</t>
  </si>
  <si>
    <t>Smp_267000</t>
  </si>
  <si>
    <t>Smp_1379401</t>
  </si>
  <si>
    <t>Smp_158380</t>
  </si>
  <si>
    <t>Smp_158180</t>
  </si>
  <si>
    <t>Smp_3000902</t>
  </si>
  <si>
    <t>Smp_0527401</t>
  </si>
  <si>
    <t>Smp_3432801</t>
  </si>
  <si>
    <t>Smp_008310</t>
  </si>
  <si>
    <t>Smp_040280</t>
  </si>
  <si>
    <t>Smp_128610</t>
  </si>
  <si>
    <t>Smp_324070</t>
  </si>
  <si>
    <t>Smp_1502301</t>
  </si>
  <si>
    <t>Smp_3446203</t>
  </si>
  <si>
    <t>Smp_150470</t>
  </si>
  <si>
    <t>Smp_171060</t>
  </si>
  <si>
    <t>Smp_152270</t>
  </si>
  <si>
    <t>Smp_1811501</t>
  </si>
  <si>
    <t>Smp_180370</t>
  </si>
  <si>
    <t>Smp_0124401</t>
  </si>
  <si>
    <t>Smp_128350</t>
  </si>
  <si>
    <t>Smp_319340</t>
  </si>
  <si>
    <t>Smp_000470</t>
  </si>
  <si>
    <t>Smp_063680</t>
  </si>
  <si>
    <t>Smp_340070</t>
  </si>
  <si>
    <t>Smp_1326401</t>
  </si>
  <si>
    <t>Smp_085520</t>
  </si>
  <si>
    <t>Vacuolar ATP synthase subunit E_like protein</t>
  </si>
  <si>
    <t>Smp_005910</t>
  </si>
  <si>
    <t>Smp_342330</t>
  </si>
  <si>
    <t>Smp_1759003</t>
  </si>
  <si>
    <t>Smp_141820</t>
  </si>
  <si>
    <t>Smp_033610</t>
  </si>
  <si>
    <t>Smp_309430</t>
  </si>
  <si>
    <t>Smp_135960</t>
  </si>
  <si>
    <t>Smp_0255601</t>
  </si>
  <si>
    <t>Smp_032230</t>
  </si>
  <si>
    <t>Smp_049680</t>
  </si>
  <si>
    <t>Smp_004910</t>
  </si>
  <si>
    <t>Smp_007070</t>
  </si>
  <si>
    <t>Smp_333480</t>
  </si>
  <si>
    <t>Liprin_beta_2</t>
  </si>
  <si>
    <t>Smp_097740</t>
  </si>
  <si>
    <t>Smp_0733901</t>
  </si>
  <si>
    <t>Smp_0882401</t>
  </si>
  <si>
    <t>Smp_070770</t>
  </si>
  <si>
    <t>Smp_0293901</t>
  </si>
  <si>
    <t>Smp_075210</t>
  </si>
  <si>
    <t>Smp_0740001</t>
  </si>
  <si>
    <t>Smp_0389501</t>
  </si>
  <si>
    <t>Smp_017290</t>
  </si>
  <si>
    <t>Smp_1393402</t>
  </si>
  <si>
    <t>Smp_320620</t>
  </si>
  <si>
    <t>Smp_021830</t>
  </si>
  <si>
    <t>Smp_0898701</t>
  </si>
  <si>
    <t>Smp_244190</t>
  </si>
  <si>
    <t>Smp_323630</t>
  </si>
  <si>
    <t>Putative pterin_4_alpha_carbinolamine dehydratase</t>
  </si>
  <si>
    <t>Smp_055760</t>
  </si>
  <si>
    <t>Smp_3346301</t>
  </si>
  <si>
    <t>Smp_157710</t>
  </si>
  <si>
    <t>Smp_320270</t>
  </si>
  <si>
    <t>Vacuolar protein sorting_associated protein 27</t>
  </si>
  <si>
    <t>Smp_115290</t>
  </si>
  <si>
    <t>Smp_127440</t>
  </si>
  <si>
    <t>Smp_0101401</t>
  </si>
  <si>
    <t>Smp_3445802</t>
  </si>
  <si>
    <t>Smp_242450</t>
  </si>
  <si>
    <t>Smp_102690</t>
  </si>
  <si>
    <t>Smp_0539401</t>
  </si>
  <si>
    <t>Smp_177790</t>
  </si>
  <si>
    <t>Smp_1796601</t>
  </si>
  <si>
    <t>Smp_122370</t>
  </si>
  <si>
    <t>Smp_045750</t>
  </si>
  <si>
    <t>Smp_042920</t>
  </si>
  <si>
    <t>Smp_045400</t>
  </si>
  <si>
    <t>Smp_1731901</t>
  </si>
  <si>
    <t>Smp_058240</t>
  </si>
  <si>
    <t>Smp_140430</t>
  </si>
  <si>
    <t>Smp_343520</t>
  </si>
  <si>
    <t>Smp_092780</t>
  </si>
  <si>
    <t>Smp_054410</t>
  </si>
  <si>
    <t>Smp_148250</t>
  </si>
  <si>
    <t>Smp_162390</t>
  </si>
  <si>
    <t>Smp_244090</t>
  </si>
  <si>
    <t>Smp_336010</t>
  </si>
  <si>
    <t>Smp_070100</t>
  </si>
  <si>
    <t>Smp_032930</t>
  </si>
  <si>
    <t>Smp_244010</t>
  </si>
  <si>
    <t>Smp_126490</t>
  </si>
  <si>
    <t>Smp_065160</t>
  </si>
  <si>
    <t>Smp_333040</t>
  </si>
  <si>
    <t>Smp_074080</t>
  </si>
  <si>
    <t>Smp_145310</t>
  </si>
  <si>
    <t>Smp_144590</t>
  </si>
  <si>
    <t>Smp_337320</t>
  </si>
  <si>
    <t>Smp_170230</t>
  </si>
  <si>
    <t>Smp_0935401</t>
  </si>
  <si>
    <t>Smp_039640</t>
  </si>
  <si>
    <t>Smp_316440</t>
  </si>
  <si>
    <t>AdoMet_dependent rRNA methyltransferase SPB1</t>
  </si>
  <si>
    <t>Smp_123330</t>
  </si>
  <si>
    <t>Smp_0604801</t>
  </si>
  <si>
    <t>Smp_009420</t>
  </si>
  <si>
    <t>Smp_1638402</t>
  </si>
  <si>
    <t>Smp_136320</t>
  </si>
  <si>
    <t>Smp_031270</t>
  </si>
  <si>
    <t>Smp_3405301</t>
  </si>
  <si>
    <t>Smp_1669301</t>
  </si>
  <si>
    <t>Smp_102510</t>
  </si>
  <si>
    <t>Smp_053780</t>
  </si>
  <si>
    <t>Smp_094360</t>
  </si>
  <si>
    <t>Smp_3424203</t>
  </si>
  <si>
    <t>Smp_347390</t>
  </si>
  <si>
    <t>Smp_307260</t>
  </si>
  <si>
    <t>Smp_1753901</t>
  </si>
  <si>
    <t>Smp_247250</t>
  </si>
  <si>
    <t>Smp_127050</t>
  </si>
  <si>
    <t>Smp_015900</t>
  </si>
  <si>
    <t>Smp_0683401</t>
  </si>
  <si>
    <t>Smp_2002402</t>
  </si>
  <si>
    <t>Smp_121810</t>
  </si>
  <si>
    <t>Smp_196290</t>
  </si>
  <si>
    <t>Smp_340730</t>
  </si>
  <si>
    <t>Smp_244900</t>
  </si>
  <si>
    <t>Smp_247950</t>
  </si>
  <si>
    <t>Smp_343470</t>
  </si>
  <si>
    <t>Smp_329520</t>
  </si>
  <si>
    <t>Smp_005320</t>
  </si>
  <si>
    <t>Smp_0932301</t>
  </si>
  <si>
    <t>Smp_142960</t>
  </si>
  <si>
    <t>Smp_3271302</t>
  </si>
  <si>
    <t>Smp_089100</t>
  </si>
  <si>
    <t>Smp_160530</t>
  </si>
  <si>
    <t>Smp_104520</t>
  </si>
  <si>
    <t>Smp_3320101</t>
  </si>
  <si>
    <t>Smp_158560</t>
  </si>
  <si>
    <t>Smp_150020</t>
  </si>
  <si>
    <t>Smp_019100</t>
  </si>
  <si>
    <t>Smp_1428801</t>
  </si>
  <si>
    <t>Smp_161380</t>
  </si>
  <si>
    <t>Smp_3428802</t>
  </si>
  <si>
    <t>Smp_327500</t>
  </si>
  <si>
    <t>Smp_154270</t>
  </si>
  <si>
    <t>Smp_153250</t>
  </si>
  <si>
    <t>Smp_162380</t>
  </si>
  <si>
    <t>Smp_071960</t>
  </si>
  <si>
    <t>Smp_000310</t>
  </si>
  <si>
    <t>Smp_048990</t>
  </si>
  <si>
    <t>Smp_2460101</t>
  </si>
  <si>
    <t>Smp_1581701</t>
  </si>
  <si>
    <t>Smp_3404402</t>
  </si>
  <si>
    <t>Smp_1340501</t>
  </si>
  <si>
    <t>Smp_213790</t>
  </si>
  <si>
    <t>Smp_087920</t>
  </si>
  <si>
    <t>Smp_0236201</t>
  </si>
  <si>
    <t>Smp_004260</t>
  </si>
  <si>
    <t>Smp_1277703</t>
  </si>
  <si>
    <t>Smp_2456301</t>
  </si>
  <si>
    <t>Smp_1052203</t>
  </si>
  <si>
    <t>Smp_244580</t>
  </si>
  <si>
    <t>Smp_087930</t>
  </si>
  <si>
    <t>Smp_167170</t>
  </si>
  <si>
    <t>Smp_267170</t>
  </si>
  <si>
    <t>Smp_165960</t>
  </si>
  <si>
    <t>Smp_123180</t>
  </si>
  <si>
    <t>Smp_165260</t>
  </si>
  <si>
    <t>Smp_1599901</t>
  </si>
  <si>
    <t>Smp_140180</t>
  </si>
  <si>
    <t>Smp_149420</t>
  </si>
  <si>
    <t>Smp_2459201</t>
  </si>
  <si>
    <t>Smp_2670401</t>
  </si>
  <si>
    <t>Smp_212490</t>
  </si>
  <si>
    <t>Smp_246260</t>
  </si>
  <si>
    <t>Smp_018310</t>
  </si>
  <si>
    <t>Smp_138430</t>
  </si>
  <si>
    <t>Smp_1269902</t>
  </si>
  <si>
    <t>Smp_193440</t>
  </si>
  <si>
    <t>Smp_210540</t>
  </si>
  <si>
    <t>Smp_144200</t>
  </si>
  <si>
    <t>Smp_1682001</t>
  </si>
  <si>
    <t>Smp_246710</t>
  </si>
  <si>
    <t>Smp_156000</t>
  </si>
  <si>
    <t>Smp_043990</t>
  </si>
  <si>
    <t>Smp_148140</t>
  </si>
  <si>
    <t>Smp_0575902</t>
  </si>
  <si>
    <t>Smp_0360201</t>
  </si>
  <si>
    <t>Smp_152530</t>
  </si>
  <si>
    <t>Smp_066670</t>
  </si>
  <si>
    <t>Smp_136740</t>
  </si>
  <si>
    <t>Smp_0089001</t>
  </si>
  <si>
    <t>Smp_014780</t>
  </si>
  <si>
    <t>Smp_071550</t>
  </si>
  <si>
    <t>Smp_005010</t>
  </si>
  <si>
    <t>Smp_163050</t>
  </si>
  <si>
    <t>Smp_181050</t>
  </si>
  <si>
    <t>Smp_064400</t>
  </si>
  <si>
    <t>Smp_037120</t>
  </si>
  <si>
    <t>Smp_035030</t>
  </si>
  <si>
    <t>Smp_1737601</t>
  </si>
  <si>
    <t>Smp_329680</t>
  </si>
  <si>
    <t>Dol_P_Man:Man(6)GlcNAc(2)_PP_Dol alpha_1,2_mannosyltransferase</t>
  </si>
  <si>
    <t>Smp_060270</t>
  </si>
  <si>
    <t>Smp_147650</t>
  </si>
  <si>
    <t>Smp_143060</t>
  </si>
  <si>
    <t>Smp_246680</t>
  </si>
  <si>
    <t>Smp_045230</t>
  </si>
  <si>
    <t>Smp_000150</t>
  </si>
  <si>
    <t>Smp_0670102</t>
  </si>
  <si>
    <t>Smp_341200</t>
  </si>
  <si>
    <t>Smp_153750</t>
  </si>
  <si>
    <t>Smp_0199001</t>
  </si>
  <si>
    <t>Smp_004480</t>
  </si>
  <si>
    <t>Smp_136360</t>
  </si>
  <si>
    <t>Smp_018930</t>
  </si>
  <si>
    <t>Smp_121130</t>
  </si>
  <si>
    <t>Smp_130540</t>
  </si>
  <si>
    <t>Smp_030920</t>
  </si>
  <si>
    <t>Smp_160780</t>
  </si>
  <si>
    <t>Smp_337790</t>
  </si>
  <si>
    <t>Smp_046430</t>
  </si>
  <si>
    <t>Smp_334100</t>
  </si>
  <si>
    <t>Smp_130750</t>
  </si>
  <si>
    <t>Smp_018570</t>
  </si>
  <si>
    <t>Smp_312660</t>
  </si>
  <si>
    <t>Smp_345000</t>
  </si>
  <si>
    <t>Smp_342160</t>
  </si>
  <si>
    <t>Smp_343910</t>
  </si>
  <si>
    <t>Smp_121610</t>
  </si>
  <si>
    <t>Smp_018710</t>
  </si>
  <si>
    <t>Smp_010380</t>
  </si>
  <si>
    <t>Smp_035080</t>
  </si>
  <si>
    <t>Smp_341560</t>
  </si>
  <si>
    <t>Smp_340850</t>
  </si>
  <si>
    <t>Smp_083020</t>
  </si>
  <si>
    <t>Smp_016810</t>
  </si>
  <si>
    <t>Smp_076530</t>
  </si>
  <si>
    <t>Smp_176340</t>
  </si>
  <si>
    <t>Smp_181090</t>
  </si>
  <si>
    <t>Smp_340920</t>
  </si>
  <si>
    <t>Smp_1433102</t>
  </si>
  <si>
    <t>Smp_198940</t>
  </si>
  <si>
    <t>Smp_103340</t>
  </si>
  <si>
    <t>Smp_313810</t>
  </si>
  <si>
    <t>Smp_032250</t>
  </si>
  <si>
    <t>Smp_157910</t>
  </si>
  <si>
    <t>Smp_153500</t>
  </si>
  <si>
    <t>Smp_168500</t>
  </si>
  <si>
    <t>Smp_153770</t>
  </si>
  <si>
    <t>Smp_159690</t>
  </si>
  <si>
    <t>Smp_038300</t>
  </si>
  <si>
    <t>Smp_163230</t>
  </si>
  <si>
    <t>Smp_1391801</t>
  </si>
  <si>
    <t>Smp_1584001</t>
  </si>
  <si>
    <t>Smp_347960</t>
  </si>
  <si>
    <t>Smp_343860</t>
  </si>
  <si>
    <t>Smp_068060</t>
  </si>
  <si>
    <t>Smp_213970</t>
  </si>
  <si>
    <t>Smp_1215801</t>
  </si>
  <si>
    <t>Smp_015090</t>
  </si>
  <si>
    <t>Smp_017890</t>
  </si>
  <si>
    <t>Smp_170690</t>
  </si>
  <si>
    <t>Smp_1730101</t>
  </si>
  <si>
    <t>Smp_125260</t>
  </si>
  <si>
    <t>Smp_026340</t>
  </si>
  <si>
    <t>Smp_083790</t>
  </si>
  <si>
    <t>Smp_213440</t>
  </si>
  <si>
    <t>Smp_166550</t>
  </si>
  <si>
    <t>Smp_0153901</t>
  </si>
  <si>
    <t>Smp_0798401</t>
  </si>
  <si>
    <t>Smp_137590</t>
  </si>
  <si>
    <t>Smp_1960901</t>
  </si>
  <si>
    <t>Smp_315910</t>
  </si>
  <si>
    <t>Smp_2440403</t>
  </si>
  <si>
    <t>Smp_180060</t>
  </si>
  <si>
    <t>Smp_131070</t>
  </si>
  <si>
    <t>Smp_134300</t>
  </si>
  <si>
    <t>Smp_1545601</t>
  </si>
  <si>
    <t>Smp_0150502</t>
  </si>
  <si>
    <t>Smp_095680</t>
  </si>
  <si>
    <t>Smp_140100</t>
  </si>
  <si>
    <t>Smp_094820</t>
  </si>
  <si>
    <t>Smp_0582701</t>
  </si>
  <si>
    <t>Smp_154930</t>
  </si>
  <si>
    <t>Smp_070600</t>
  </si>
  <si>
    <t>Smp_029360</t>
  </si>
  <si>
    <t>Smp_129320</t>
  </si>
  <si>
    <t>Smp_065060</t>
  </si>
  <si>
    <t>Smp_140020</t>
  </si>
  <si>
    <t>Smp_148700</t>
  </si>
  <si>
    <t>Smp_034870</t>
  </si>
  <si>
    <t>Smp_340990</t>
  </si>
  <si>
    <t>Smp_084540</t>
  </si>
  <si>
    <t>Smp_347310</t>
  </si>
  <si>
    <t>Smp_117390</t>
  </si>
  <si>
    <t>Smp_050430</t>
  </si>
  <si>
    <t>Smp_059910</t>
  </si>
  <si>
    <t>Smp_2453201</t>
  </si>
  <si>
    <t>Smp_303490</t>
  </si>
  <si>
    <t>Zinc finger CCCH domain_containing protein 15</t>
  </si>
  <si>
    <t>Smp_181460</t>
  </si>
  <si>
    <t>Smp_171040</t>
  </si>
  <si>
    <t>Smp_245260</t>
  </si>
  <si>
    <t>Smp_0461301</t>
  </si>
  <si>
    <t>Smp_135120</t>
  </si>
  <si>
    <t>Smp_067280</t>
  </si>
  <si>
    <t>Smp_056390</t>
  </si>
  <si>
    <t>Smp_242680</t>
  </si>
  <si>
    <t>Smp_152300</t>
  </si>
  <si>
    <t>Smp_187940</t>
  </si>
  <si>
    <t>Smp_022960</t>
  </si>
  <si>
    <t>Smp_063110</t>
  </si>
  <si>
    <t>Smp_069770</t>
  </si>
  <si>
    <t>Smp_167800</t>
  </si>
  <si>
    <t>Smp_145010</t>
  </si>
  <si>
    <t>Smp_1266201</t>
  </si>
  <si>
    <t>Smp_016180</t>
  </si>
  <si>
    <t>nuclear receptor 2DBD_alpha</t>
  </si>
  <si>
    <t>Smp_139430</t>
  </si>
  <si>
    <t>Smp_337800</t>
  </si>
  <si>
    <t>Smp_193750</t>
  </si>
  <si>
    <t>Smp_023170</t>
  </si>
  <si>
    <t>Smp_243870</t>
  </si>
  <si>
    <t>Smp_0932201</t>
  </si>
  <si>
    <t>Smp_2000201</t>
  </si>
  <si>
    <t>Smp_128950</t>
  </si>
  <si>
    <t>Smp_242930</t>
  </si>
  <si>
    <t>Smp_021370</t>
  </si>
  <si>
    <t>Smp_129980</t>
  </si>
  <si>
    <t>Smp_022700</t>
  </si>
  <si>
    <t>Smp_055880</t>
  </si>
  <si>
    <t>Smp_018260</t>
  </si>
  <si>
    <t>Smp_103930</t>
  </si>
  <si>
    <t>Smp_123060</t>
  </si>
  <si>
    <t>Smp_125160</t>
  </si>
  <si>
    <t>Smp_1710302</t>
  </si>
  <si>
    <t>Smp_1405602</t>
  </si>
  <si>
    <t>Smp_137970</t>
  </si>
  <si>
    <t>Smp_337470</t>
  </si>
  <si>
    <t>Smp_027390</t>
  </si>
  <si>
    <t>Smp_166580</t>
  </si>
  <si>
    <t>Smp_1613601</t>
  </si>
  <si>
    <t>Smp_2026902</t>
  </si>
  <si>
    <t>Smp_012050</t>
  </si>
  <si>
    <t>Smp_164880</t>
  </si>
  <si>
    <t>Smp_331940</t>
  </si>
  <si>
    <t>Smp_346480</t>
  </si>
  <si>
    <t>Smp_212940</t>
  </si>
  <si>
    <t>Smp_084620</t>
  </si>
  <si>
    <t>Smp_047110</t>
  </si>
  <si>
    <t>Smp_246530</t>
  </si>
  <si>
    <t>Smp_334060</t>
  </si>
  <si>
    <t>Lamin_B2</t>
  </si>
  <si>
    <t>Smp_150200</t>
  </si>
  <si>
    <t>Smp_0518101</t>
  </si>
  <si>
    <t>Smp_2472801</t>
  </si>
  <si>
    <t>Smp_245730</t>
  </si>
  <si>
    <t>Smp_066950</t>
  </si>
  <si>
    <t>Smp_0573201</t>
  </si>
  <si>
    <t>Smp_128420</t>
  </si>
  <si>
    <t>Smp_066480</t>
  </si>
  <si>
    <t>Smp_029240</t>
  </si>
  <si>
    <t>Smp_1504601</t>
  </si>
  <si>
    <t>Smp_325190</t>
  </si>
  <si>
    <t>Proteasomal ATPase_associated factor 1</t>
  </si>
  <si>
    <t>Smp_097240</t>
  </si>
  <si>
    <t>Smp_317020</t>
  </si>
  <si>
    <t>Smp_161580</t>
  </si>
  <si>
    <t>Smp_050920</t>
  </si>
  <si>
    <t>Smp_148260</t>
  </si>
  <si>
    <t>Smp_153590</t>
  </si>
  <si>
    <t>Smp_083540</t>
  </si>
  <si>
    <t>Smp_0644301</t>
  </si>
  <si>
    <t>Smp_104310</t>
  </si>
  <si>
    <t>Smp_046020</t>
  </si>
  <si>
    <t>Smp_049910</t>
  </si>
  <si>
    <t>Smp_048240</t>
  </si>
  <si>
    <t>Smp_3159001</t>
  </si>
  <si>
    <t>Smp_019010</t>
  </si>
  <si>
    <t>Smp_000810</t>
  </si>
  <si>
    <t>Smp_061310</t>
  </si>
  <si>
    <t>Smp_177180</t>
  </si>
  <si>
    <t>Smp_131770</t>
  </si>
  <si>
    <t>Smp_171670</t>
  </si>
  <si>
    <t>Smp_088250</t>
  </si>
  <si>
    <t>Smp_322610</t>
  </si>
  <si>
    <t>Protein yippee_like 5</t>
  </si>
  <si>
    <t>Smp_080420</t>
  </si>
  <si>
    <t>Smp_179560</t>
  </si>
  <si>
    <t>Smp_210520</t>
  </si>
  <si>
    <t>Smp_244460</t>
  </si>
  <si>
    <t>Smp_152400</t>
  </si>
  <si>
    <t>Smp_212870</t>
  </si>
  <si>
    <t>Smp_133150</t>
  </si>
  <si>
    <t>Smp_132590</t>
  </si>
  <si>
    <t>Smp_066740</t>
  </si>
  <si>
    <t>Smp_019640</t>
  </si>
  <si>
    <t>Smp_342350</t>
  </si>
  <si>
    <t>Smp_068110</t>
  </si>
  <si>
    <t>Smp_065890</t>
  </si>
  <si>
    <t>Smp_001180</t>
  </si>
  <si>
    <t>Smp_104960</t>
  </si>
  <si>
    <t>Smp_131100</t>
  </si>
  <si>
    <t>Smp_170290</t>
  </si>
  <si>
    <t>Smp_031590</t>
  </si>
  <si>
    <t>Smp_243680</t>
  </si>
  <si>
    <t>Smp_1337902</t>
  </si>
  <si>
    <t>Smp_164270</t>
  </si>
  <si>
    <t>Smp_142850</t>
  </si>
  <si>
    <t>Smp_064280</t>
  </si>
  <si>
    <t>Smp_3024701</t>
  </si>
  <si>
    <t>Smp_005640</t>
  </si>
  <si>
    <t>Smp_016670</t>
  </si>
  <si>
    <t>Smp_330380</t>
  </si>
  <si>
    <t>Probable phospholipid_transporting ATPase DNF3</t>
  </si>
  <si>
    <t>Smp_082820</t>
  </si>
  <si>
    <t>Smp_072490</t>
  </si>
  <si>
    <t>Smp_046980</t>
  </si>
  <si>
    <t>Smp_0057202</t>
  </si>
  <si>
    <t>Smp_148230</t>
  </si>
  <si>
    <t>Smp_0102302</t>
  </si>
  <si>
    <t>Smp_157800</t>
  </si>
  <si>
    <t>Smp_132330</t>
  </si>
  <si>
    <t>Smp_030710</t>
  </si>
  <si>
    <t>Smp_121790</t>
  </si>
  <si>
    <t>Smp_123690</t>
  </si>
  <si>
    <t>Smp_028070</t>
  </si>
  <si>
    <t>Smp_148280</t>
  </si>
  <si>
    <t>Smp_148370</t>
  </si>
  <si>
    <t>Smp_052790</t>
  </si>
  <si>
    <t>Smp_072890</t>
  </si>
  <si>
    <t>Smp_168160</t>
  </si>
  <si>
    <t>Smp_1500301</t>
  </si>
  <si>
    <t>Smp_242740</t>
  </si>
  <si>
    <t>Smp_212200</t>
  </si>
  <si>
    <t>Smp_072980</t>
  </si>
  <si>
    <t>Smp_175310</t>
  </si>
  <si>
    <t>Smp_055920</t>
  </si>
  <si>
    <t>Smp_340520</t>
  </si>
  <si>
    <t>Smp_101450</t>
  </si>
  <si>
    <t>Smp_083450</t>
  </si>
  <si>
    <t>T_complex protein 1 subunit beta</t>
  </si>
  <si>
    <t>Smp_002010</t>
  </si>
  <si>
    <t>Smp_067890</t>
  </si>
  <si>
    <t>Smp_317600</t>
  </si>
  <si>
    <t>Smp_180360</t>
  </si>
  <si>
    <t>Smp_0138101</t>
  </si>
  <si>
    <t>Smp_050880</t>
  </si>
  <si>
    <t>Smp_027010</t>
  </si>
  <si>
    <t>Smp_152650</t>
  </si>
  <si>
    <t>Smp_0868302</t>
  </si>
  <si>
    <t>Smp_0875801</t>
  </si>
  <si>
    <t>Smp_007510</t>
  </si>
  <si>
    <t>Smp_157720</t>
  </si>
  <si>
    <t>Smp_103200</t>
  </si>
  <si>
    <t>Smp_1553202</t>
  </si>
  <si>
    <t>Smp_316180</t>
  </si>
  <si>
    <t>Bifunctional arginine demethylase and lysyl_hydroxylase JMJD6</t>
  </si>
  <si>
    <t>Smp_077030</t>
  </si>
  <si>
    <t>Smp_155780</t>
  </si>
  <si>
    <t>Smp_244690</t>
  </si>
  <si>
    <t>Smp_2127801</t>
  </si>
  <si>
    <t>Smp_333130</t>
  </si>
  <si>
    <t>Zinc finger and BTB domain_containing protein 18</t>
  </si>
  <si>
    <t>Smp_019840</t>
  </si>
  <si>
    <t>Smp_165980</t>
  </si>
  <si>
    <t>Smp_020450</t>
  </si>
  <si>
    <t>Smp_176760</t>
  </si>
  <si>
    <t>Smp_020120</t>
  </si>
  <si>
    <t>Smp_050350</t>
  </si>
  <si>
    <t>Smp_1507501</t>
  </si>
  <si>
    <t>Smp_019190</t>
  </si>
  <si>
    <t>Smp_0211701</t>
  </si>
  <si>
    <t>Smp_315770</t>
  </si>
  <si>
    <t>Smp_079910</t>
  </si>
  <si>
    <t>Smp_198670</t>
  </si>
  <si>
    <t>Smp_214140</t>
  </si>
  <si>
    <t>Smp_091360</t>
  </si>
  <si>
    <t>Smp_343440</t>
  </si>
  <si>
    <t>Smp_301040</t>
  </si>
  <si>
    <t>Serine/threonine_protein phosphatase 2A 65 kDa regulatory subunit A alpha isoform</t>
  </si>
  <si>
    <t>Smp_009520</t>
  </si>
  <si>
    <t>Smp_130980</t>
  </si>
  <si>
    <t>Smp_046740</t>
  </si>
  <si>
    <t>Smp_2010302</t>
  </si>
  <si>
    <t>Smp_196160</t>
  </si>
  <si>
    <t>Smp_208050</t>
  </si>
  <si>
    <t>Smp_331490</t>
  </si>
  <si>
    <t>Coiled_coil domain_containing protein 94</t>
  </si>
  <si>
    <t>Smp_064600</t>
  </si>
  <si>
    <t>Smp_332660</t>
  </si>
  <si>
    <t>TLD domain_containing protein 2</t>
  </si>
  <si>
    <t>Smp_341650</t>
  </si>
  <si>
    <t>Smp_022430</t>
  </si>
  <si>
    <t>Smp_0651801</t>
  </si>
  <si>
    <t>Smp_334530</t>
  </si>
  <si>
    <t>UMP_CMP kinase 1</t>
  </si>
  <si>
    <t>Smp_172030</t>
  </si>
  <si>
    <t>Smp_1232901</t>
  </si>
  <si>
    <t>Smp_2135201</t>
  </si>
  <si>
    <t>Smp_098450</t>
  </si>
  <si>
    <t>Smp_142710</t>
  </si>
  <si>
    <t>Smp_213250</t>
  </si>
  <si>
    <t>Smp_166290</t>
  </si>
  <si>
    <t>Smp_075130</t>
  </si>
  <si>
    <t>Smp_311920</t>
  </si>
  <si>
    <t>Smp_099850</t>
  </si>
  <si>
    <t>Smp_151780</t>
  </si>
  <si>
    <t>Smp_014400</t>
  </si>
  <si>
    <t>Smp_066410</t>
  </si>
  <si>
    <t>Smp_196040</t>
  </si>
  <si>
    <t>Smp_155210</t>
  </si>
  <si>
    <t>Smp_076660</t>
  </si>
  <si>
    <t>Smp_104370</t>
  </si>
  <si>
    <t>Smp_161970</t>
  </si>
  <si>
    <t>Smp_064150</t>
  </si>
  <si>
    <t>Smp_0220201</t>
  </si>
  <si>
    <t>Smp_336050</t>
  </si>
  <si>
    <t>Smp_105930</t>
  </si>
  <si>
    <t>Smp_042980</t>
  </si>
  <si>
    <t>Smp_042590</t>
  </si>
  <si>
    <t>Smp_064030</t>
  </si>
  <si>
    <t>Smp_163610</t>
  </si>
  <si>
    <t>Smp_343320</t>
  </si>
  <si>
    <t>Smp_049010</t>
  </si>
  <si>
    <t>Smp_028500</t>
  </si>
  <si>
    <t>caspase_3</t>
  </si>
  <si>
    <t>Smp_104580</t>
  </si>
  <si>
    <t>Smp_166040</t>
  </si>
  <si>
    <t>Smp_096360</t>
  </si>
  <si>
    <t>Smp_060180</t>
  </si>
  <si>
    <t>Smp_136770</t>
  </si>
  <si>
    <t>Smp_125670</t>
  </si>
  <si>
    <t>Smp_163320</t>
  </si>
  <si>
    <t>Smp_266810</t>
  </si>
  <si>
    <t>Smp_066900</t>
  </si>
  <si>
    <t>Smp_066960</t>
  </si>
  <si>
    <t>Smp_213930</t>
  </si>
  <si>
    <t>Smp_028060</t>
  </si>
  <si>
    <t>Smp_344030</t>
  </si>
  <si>
    <t>Smp_061950</t>
  </si>
  <si>
    <t>Smp_098560</t>
  </si>
  <si>
    <t>Smp_007170</t>
  </si>
  <si>
    <t>Smp_166430</t>
  </si>
  <si>
    <t>Smp_008320</t>
  </si>
  <si>
    <t>Smp_3034301</t>
  </si>
  <si>
    <t>Smp_0345501</t>
  </si>
  <si>
    <t>Smp_247890</t>
  </si>
  <si>
    <t>Smp_079490</t>
  </si>
  <si>
    <t>Smp_093690</t>
  </si>
  <si>
    <t>Smp_306230</t>
  </si>
  <si>
    <t>Smp_156410</t>
  </si>
  <si>
    <t>Smp_128770</t>
  </si>
  <si>
    <t>Smp_147370</t>
  </si>
  <si>
    <t>Smp_1593501</t>
  </si>
  <si>
    <t>Smp_022850</t>
  </si>
  <si>
    <t>Smp_1350201</t>
  </si>
  <si>
    <t>Smp_016990</t>
  </si>
  <si>
    <t>Smp_147950</t>
  </si>
  <si>
    <t>Smp_138320</t>
  </si>
  <si>
    <t>Smp_007970</t>
  </si>
  <si>
    <t>Smp_093800</t>
  </si>
  <si>
    <t>Smp_0723701</t>
  </si>
  <si>
    <t>Smp_050470</t>
  </si>
  <si>
    <t>Smp_045010</t>
  </si>
  <si>
    <t>Smp_163710</t>
  </si>
  <si>
    <t>Smp_0258601</t>
  </si>
  <si>
    <t>Smp_044750</t>
  </si>
  <si>
    <t>Smp_006730</t>
  </si>
  <si>
    <t>Smp_174510</t>
  </si>
  <si>
    <t>Smp_163520</t>
  </si>
  <si>
    <t>MEG_3 (Grail) family</t>
  </si>
  <si>
    <t>Smp_074450</t>
  </si>
  <si>
    <t>Smp_139970</t>
  </si>
  <si>
    <t>Smp_3356302</t>
  </si>
  <si>
    <t>Smp_032970</t>
  </si>
  <si>
    <t>Smp_345100</t>
  </si>
  <si>
    <t>Smp_160880</t>
  </si>
  <si>
    <t>Smp_0569701</t>
  </si>
  <si>
    <t>Smp_085290</t>
  </si>
  <si>
    <t>Smp_336990</t>
  </si>
  <si>
    <t>Smp_138080</t>
  </si>
  <si>
    <t>Smp_059530</t>
  </si>
  <si>
    <t>Smp_0330001</t>
  </si>
  <si>
    <t>Smp_095520</t>
  </si>
  <si>
    <t>Smp_0721901</t>
  </si>
  <si>
    <t>Smp_1663401</t>
  </si>
  <si>
    <t>Smp_141490</t>
  </si>
  <si>
    <t>Smp_335180</t>
  </si>
  <si>
    <t>Calcium_binding protein CML37</t>
  </si>
  <si>
    <t>Smp_075420</t>
  </si>
  <si>
    <t>Smp_2471801</t>
  </si>
  <si>
    <t>Smp_0455501</t>
  </si>
  <si>
    <t>Smp_074570</t>
  </si>
  <si>
    <t>Smp_320320</t>
  </si>
  <si>
    <t>Smp_309480</t>
  </si>
  <si>
    <t>Smp_320340</t>
  </si>
  <si>
    <t>Smp_1814701</t>
  </si>
  <si>
    <t>Smp_042150</t>
  </si>
  <si>
    <t>Smp_0199901</t>
  </si>
  <si>
    <t>Smp_057860</t>
  </si>
  <si>
    <t>Smp_346410</t>
  </si>
  <si>
    <t>Smp_203950</t>
  </si>
  <si>
    <t>Smp_080210</t>
  </si>
  <si>
    <t>Smp_195060</t>
  </si>
  <si>
    <t>Smp_332980</t>
  </si>
  <si>
    <t>Aquaporin_9</t>
  </si>
  <si>
    <t>Smp_0174301</t>
  </si>
  <si>
    <t>Smp_0372301</t>
  </si>
  <si>
    <t>Smp_127450</t>
  </si>
  <si>
    <t>Smp_146760</t>
  </si>
  <si>
    <t>Smp_340480</t>
  </si>
  <si>
    <t>Smp_127650</t>
  </si>
  <si>
    <t>Smp_140680</t>
  </si>
  <si>
    <t>Smp_245310</t>
  </si>
  <si>
    <t>Smp_135980</t>
  </si>
  <si>
    <t>Smp_075370</t>
  </si>
  <si>
    <t>Smp_051660</t>
  </si>
  <si>
    <t>Smp_099770</t>
  </si>
  <si>
    <t>Smp_314640</t>
  </si>
  <si>
    <t>Smp_039590</t>
  </si>
  <si>
    <t>Smp_243790</t>
  </si>
  <si>
    <t>MEG_31 protein</t>
  </si>
  <si>
    <t>Smp_200520</t>
  </si>
  <si>
    <t>Smp_077850</t>
  </si>
  <si>
    <t>Smp_308940</t>
  </si>
  <si>
    <t>Smp_300190</t>
  </si>
  <si>
    <t>Smp_146750</t>
  </si>
  <si>
    <t>Smp_3228203</t>
  </si>
  <si>
    <t>Smp_0819001</t>
  </si>
  <si>
    <t>Smp_344880</t>
  </si>
  <si>
    <t>Smp_241840</t>
  </si>
  <si>
    <t>Smp_0421401</t>
  </si>
  <si>
    <t>Smp_147410</t>
  </si>
  <si>
    <t>Smp_201060</t>
  </si>
  <si>
    <t>Smp_335990</t>
  </si>
  <si>
    <t>Smp_025380</t>
  </si>
  <si>
    <t>Smp_300710</t>
  </si>
  <si>
    <t>Tetraspanin_17</t>
  </si>
  <si>
    <t>Smp_340570</t>
  </si>
  <si>
    <t>Smp_210790</t>
  </si>
  <si>
    <t>Smp_0265603</t>
  </si>
  <si>
    <t>Smp_152580</t>
  </si>
  <si>
    <t>MEG_5</t>
  </si>
  <si>
    <t>Smp_086480</t>
  </si>
  <si>
    <t>Smp_103560</t>
  </si>
  <si>
    <t>hypoxanthine_guanine phosphoribosyltransferase</t>
  </si>
  <si>
    <t>Smp_0741401</t>
  </si>
  <si>
    <t>Smp_340740</t>
  </si>
  <si>
    <t>Smp_035260</t>
  </si>
  <si>
    <t>Smp_340150</t>
  </si>
  <si>
    <t>Smp_045200</t>
  </si>
  <si>
    <t>Smp_194980</t>
  </si>
  <si>
    <t>Smp_340230</t>
  </si>
  <si>
    <t>Smp_077860</t>
  </si>
  <si>
    <t>Smp_042020</t>
  </si>
  <si>
    <t>Smp_075500</t>
  </si>
  <si>
    <t>Smp_300990</t>
  </si>
  <si>
    <t>Smp_214190</t>
  </si>
  <si>
    <t>Smp_153390</t>
  </si>
  <si>
    <t>Smp_344800</t>
  </si>
  <si>
    <t>Smp_1948401</t>
  </si>
  <si>
    <t>Smp_089570</t>
  </si>
  <si>
    <t>Smp_197860</t>
  </si>
  <si>
    <t>Smp_043570</t>
  </si>
  <si>
    <t>Smp_176200</t>
  </si>
  <si>
    <t>superoxide dismutase [Cu_Zn]</t>
  </si>
  <si>
    <t>Smp_028170</t>
  </si>
  <si>
    <t>Smp_344080</t>
  </si>
  <si>
    <t>Smp_082740</t>
  </si>
  <si>
    <t>Smp_316640</t>
  </si>
  <si>
    <t>Disintegrin and metalloproteinase domain_containing protein B</t>
  </si>
  <si>
    <t>Smp_049170</t>
  </si>
  <si>
    <t>Smp_057650</t>
  </si>
  <si>
    <t>Smp_140510</t>
  </si>
  <si>
    <t>Smp_169700</t>
  </si>
  <si>
    <t>Smp_137710</t>
  </si>
  <si>
    <t>Smp_0097601</t>
  </si>
  <si>
    <t>Smp_008230</t>
  </si>
  <si>
    <t>Smp_124520</t>
  </si>
  <si>
    <t>Smp_3042601</t>
  </si>
  <si>
    <t>Smp_146600</t>
  </si>
  <si>
    <t>Smp_164020</t>
  </si>
  <si>
    <t>Smp_062250</t>
  </si>
  <si>
    <t>Rho GTPase_activating protein 24</t>
  </si>
  <si>
    <t>Smp_341910</t>
  </si>
  <si>
    <t>Smp_008070</t>
  </si>
  <si>
    <t>Smp_1041101</t>
  </si>
  <si>
    <t>Smp_032990</t>
  </si>
  <si>
    <t>Smp_020770</t>
  </si>
  <si>
    <t>Smp_326510</t>
  </si>
  <si>
    <t>Potassium_transporting ATPase KdpC subunit</t>
  </si>
  <si>
    <t>Smp_079000</t>
  </si>
  <si>
    <t>Smp_148080</t>
  </si>
  <si>
    <t>Smp_124050</t>
  </si>
  <si>
    <t>venom allergen_like (VAL) 6 protein</t>
  </si>
  <si>
    <t>Smp_171720</t>
  </si>
  <si>
    <t>Smp_087940</t>
  </si>
  <si>
    <t>Smp_2001903</t>
  </si>
  <si>
    <t>Smp_031300</t>
  </si>
  <si>
    <t>Smp_347060</t>
  </si>
  <si>
    <t>Smp_136660</t>
  </si>
  <si>
    <t>Smp_136240</t>
  </si>
  <si>
    <t>Smp_309980</t>
  </si>
  <si>
    <t>Very_long_chain 3_oxoacyl_CoA reductase</t>
  </si>
  <si>
    <t>Smp_0029201</t>
  </si>
  <si>
    <t>Smp_342890</t>
  </si>
  <si>
    <t>Smp_316820</t>
  </si>
  <si>
    <t>Glutamate_1_semialdehyde 2,1_aminomutase</t>
  </si>
  <si>
    <t>Smp_335780</t>
  </si>
  <si>
    <t>Smp_0630701</t>
  </si>
  <si>
    <t>Smp_0552201</t>
  </si>
  <si>
    <t>Smp_1494201</t>
  </si>
  <si>
    <t>Smp_082620</t>
  </si>
  <si>
    <t>Smp_042060</t>
  </si>
  <si>
    <t>Smp_0740002</t>
  </si>
  <si>
    <t>Smp_3157801</t>
  </si>
  <si>
    <t>Smp_214180</t>
  </si>
  <si>
    <t>Smp_011220</t>
  </si>
  <si>
    <t>Smp_076390</t>
  </si>
  <si>
    <t>Smp_3101801</t>
  </si>
  <si>
    <t>Smp_319790</t>
  </si>
  <si>
    <t>Smp_0046901</t>
  </si>
  <si>
    <t>Smp_2127802</t>
  </si>
  <si>
    <t>Smp_029670</t>
  </si>
  <si>
    <t>Smp_174810</t>
  </si>
  <si>
    <t>Smp_127710</t>
  </si>
  <si>
    <t>Smp_161650</t>
  </si>
  <si>
    <t>Smp_043150</t>
  </si>
  <si>
    <t>Smp_068720</t>
  </si>
  <si>
    <t>Smp_316490</t>
  </si>
  <si>
    <t>Smp_1474701</t>
  </si>
  <si>
    <t>Smp_063180</t>
  </si>
  <si>
    <t>Smp_1365402</t>
  </si>
  <si>
    <t>Smp_068530</t>
  </si>
  <si>
    <t>Smp_027340</t>
  </si>
  <si>
    <t>Smp_044680</t>
  </si>
  <si>
    <t>Smp_170550</t>
  </si>
  <si>
    <t>Smp_340490</t>
  </si>
  <si>
    <t>Smp_245370</t>
  </si>
  <si>
    <t>Smp_086190</t>
  </si>
  <si>
    <t>Smp_176940</t>
  </si>
  <si>
    <t>Smp_170200</t>
  </si>
  <si>
    <t>Smp_038340</t>
  </si>
  <si>
    <t>Smp_012980</t>
  </si>
  <si>
    <t>Smp_3306201</t>
  </si>
  <si>
    <t>Smp_0414301</t>
  </si>
  <si>
    <t>Smp_085240</t>
  </si>
  <si>
    <t>lipid phosphate phosphatase_related</t>
  </si>
  <si>
    <t>Smp_113620</t>
  </si>
  <si>
    <t>Smp_066760</t>
  </si>
  <si>
    <t>Smp_1637201</t>
  </si>
  <si>
    <t>Smp_147670</t>
  </si>
  <si>
    <t>Receptor kinase I_interacting protein SIP</t>
  </si>
  <si>
    <t>Smp_1400201</t>
  </si>
  <si>
    <t>Smp_1633201</t>
  </si>
  <si>
    <t>Smp_126750</t>
  </si>
  <si>
    <t>Smp_004820</t>
  </si>
  <si>
    <t>Smp_139520</t>
  </si>
  <si>
    <t>Smp_303300</t>
  </si>
  <si>
    <t>Immediate early response 3_interacting protein 1</t>
  </si>
  <si>
    <t>Smp_006390</t>
  </si>
  <si>
    <t>Smp_247460</t>
  </si>
  <si>
    <t>acyl_CoA binding protein</t>
  </si>
  <si>
    <t>Smp_2021301</t>
  </si>
  <si>
    <t>Smp_135160</t>
  </si>
  <si>
    <t>Smp_244030</t>
  </si>
  <si>
    <t>Smp_203170</t>
  </si>
  <si>
    <t>Smp_051400</t>
  </si>
  <si>
    <t>SH3 domain_containing kinase_binding protein 1</t>
  </si>
  <si>
    <t>Smp_081190</t>
  </si>
  <si>
    <t>Smp_135970</t>
  </si>
  <si>
    <t>Smp_001040</t>
  </si>
  <si>
    <t>Smp_166890</t>
  </si>
  <si>
    <t>Smp_1566301</t>
  </si>
  <si>
    <t>Smp_073590</t>
  </si>
  <si>
    <t>Smp_3446204</t>
  </si>
  <si>
    <t>Smp_341180</t>
  </si>
  <si>
    <t>Smp_003610</t>
  </si>
  <si>
    <t>Smp_1439801</t>
  </si>
  <si>
    <t>Smp_198360</t>
  </si>
  <si>
    <t>Smp_166180</t>
  </si>
  <si>
    <t>Smp_075400</t>
  </si>
  <si>
    <t>Smp_0389502</t>
  </si>
  <si>
    <t>Smp_176930</t>
  </si>
  <si>
    <t>Smp_045360</t>
  </si>
  <si>
    <t>Smp_139150</t>
  </si>
  <si>
    <t>Smp_3439901</t>
  </si>
  <si>
    <t>Smp_179930</t>
  </si>
  <si>
    <t>Smp_341810</t>
  </si>
  <si>
    <t>Smp_0713901</t>
  </si>
  <si>
    <t>Smp_0559001</t>
  </si>
  <si>
    <t>Smp_315700</t>
  </si>
  <si>
    <t>Transforming growth factor beta_1_induced transcript 1 protein</t>
  </si>
  <si>
    <t>Smp_210300</t>
  </si>
  <si>
    <t>Smp_173110</t>
  </si>
  <si>
    <t>Smp_004200</t>
  </si>
  <si>
    <t>Smp_310760</t>
  </si>
  <si>
    <t>Microtubule_actin cross_linking factor 1</t>
  </si>
  <si>
    <t>Smp_075350</t>
  </si>
  <si>
    <t>Smp_1408201</t>
  </si>
  <si>
    <t>Smp_267080</t>
  </si>
  <si>
    <t>Smp_025030</t>
  </si>
  <si>
    <t>Smp_173610</t>
  </si>
  <si>
    <t>Smp_165850</t>
  </si>
  <si>
    <t>Smp_049150</t>
  </si>
  <si>
    <t>Smp_031050</t>
  </si>
  <si>
    <t>Smp_051080</t>
  </si>
  <si>
    <t>Smp_156910</t>
  </si>
  <si>
    <t>Smp_0658901</t>
  </si>
  <si>
    <t>Smp_0656101</t>
  </si>
  <si>
    <t>Smp_241500</t>
  </si>
  <si>
    <t>Smp_169870</t>
  </si>
  <si>
    <t>Smp_142650</t>
  </si>
  <si>
    <t>Smp_034660</t>
  </si>
  <si>
    <t>Smp_171600</t>
  </si>
  <si>
    <t>Smp_320400</t>
  </si>
  <si>
    <t>Smp_245010</t>
  </si>
  <si>
    <t>Smp_137190</t>
  </si>
  <si>
    <t>Smp_067140</t>
  </si>
  <si>
    <t>Smp_075360</t>
  </si>
  <si>
    <t>Smp_3340301</t>
  </si>
  <si>
    <t>Smp_082780</t>
  </si>
  <si>
    <t>Smp_134080</t>
  </si>
  <si>
    <t>Smp_138290</t>
  </si>
  <si>
    <t>Smp_337660</t>
  </si>
  <si>
    <t>Smp_244920</t>
  </si>
  <si>
    <t>Smp_048430</t>
  </si>
  <si>
    <t>Smp_146120</t>
  </si>
  <si>
    <t>Smp_3127701</t>
  </si>
  <si>
    <t>Smp_337130</t>
  </si>
  <si>
    <t>Smp_195080</t>
  </si>
  <si>
    <t>Smp_0839902</t>
  </si>
  <si>
    <t>Smp_087620</t>
  </si>
  <si>
    <t>Smp_172250</t>
  </si>
  <si>
    <t>Smp_047870</t>
  </si>
  <si>
    <t>Smp_2010303</t>
  </si>
  <si>
    <t>Smp_0147801</t>
  </si>
  <si>
    <t>Smp_0166701</t>
  </si>
  <si>
    <t>Smp_167160</t>
  </si>
  <si>
    <t>Smp_005160</t>
  </si>
  <si>
    <t>Smp_074040</t>
  </si>
  <si>
    <t>Smp_131460</t>
  </si>
  <si>
    <t>Smp_194970</t>
  </si>
  <si>
    <t>Smp_121940</t>
  </si>
  <si>
    <t>Smp_136640</t>
  </si>
  <si>
    <t>Smp_1701501</t>
  </si>
  <si>
    <t>Smp_165200</t>
  </si>
  <si>
    <t>Smp_310750</t>
  </si>
  <si>
    <t>tRNA uridine 5_carboxymethylaminomethyl modification enzyme MnmG</t>
  </si>
  <si>
    <t>Smp_033010</t>
  </si>
  <si>
    <t>Smp_3446103</t>
  </si>
  <si>
    <t>Smp_074460</t>
  </si>
  <si>
    <t>Smp_169010</t>
  </si>
  <si>
    <t>Smp_058990</t>
  </si>
  <si>
    <t>Smp_103140</t>
  </si>
  <si>
    <t>Smp_321780</t>
  </si>
  <si>
    <t>Smp_1525001</t>
  </si>
  <si>
    <t>Smp_347730</t>
  </si>
  <si>
    <t>Smp_342050</t>
  </si>
  <si>
    <t>Smp_045610</t>
  </si>
  <si>
    <t>Smp_311440</t>
  </si>
  <si>
    <t>NAD(P)H_quinone oxidoreductase subunit 5, chloroplastic</t>
  </si>
  <si>
    <t>Smp_3272601</t>
  </si>
  <si>
    <t>Smp_244530</t>
  </si>
  <si>
    <t>Smp_247200</t>
  </si>
  <si>
    <t>Smp_0605701</t>
  </si>
  <si>
    <t>Smp_020370</t>
  </si>
  <si>
    <t>Smp_201470</t>
  </si>
  <si>
    <t>Smp_123030</t>
  </si>
  <si>
    <t>Smp_140590</t>
  </si>
  <si>
    <t>Smp_3448102</t>
  </si>
  <si>
    <t>Smp_1960401</t>
  </si>
  <si>
    <t>Smp_3078001</t>
  </si>
  <si>
    <t>Smp_019980</t>
  </si>
  <si>
    <t>Smp_196620</t>
  </si>
  <si>
    <t>Smp_141390</t>
  </si>
  <si>
    <t>Smp_129050</t>
  </si>
  <si>
    <t>Smp_045710</t>
  </si>
  <si>
    <t>Smp_006720</t>
  </si>
  <si>
    <t>Smp_003990</t>
  </si>
  <si>
    <t>Smp_088920</t>
  </si>
  <si>
    <t>Smp_246330</t>
  </si>
  <si>
    <t>Smp_332380</t>
  </si>
  <si>
    <t>Smp_267210</t>
  </si>
  <si>
    <t>Smp_026910</t>
  </si>
  <si>
    <t>Smp_074560</t>
  </si>
  <si>
    <t>Smp_325240</t>
  </si>
  <si>
    <t>Smp_071250</t>
  </si>
  <si>
    <t>Smp_204390</t>
  </si>
  <si>
    <t>Smp_246150</t>
  </si>
  <si>
    <t>Smp_0326401</t>
  </si>
  <si>
    <t>Smp_2437001</t>
  </si>
  <si>
    <t>Smp_315790</t>
  </si>
  <si>
    <t>5'_AMP_activated protein kinase subunit gamma_2</t>
  </si>
  <si>
    <t>Smp_214200</t>
  </si>
  <si>
    <t>Smp_079230</t>
  </si>
  <si>
    <t>Smp_336250</t>
  </si>
  <si>
    <t>glutathione S_transferase class_mu 26 kDa isozyme</t>
  </si>
  <si>
    <t>Smp_328300</t>
  </si>
  <si>
    <t>Smp_125740</t>
  </si>
  <si>
    <t>Smp_147420</t>
  </si>
  <si>
    <t>Smp_176050</t>
  </si>
  <si>
    <t>Smp_136480</t>
  </si>
  <si>
    <t>Smp_341740</t>
  </si>
  <si>
    <t>Smp_0042202</t>
  </si>
  <si>
    <t>Smp_146430</t>
  </si>
  <si>
    <t>Smp_032120</t>
  </si>
  <si>
    <t>Smp_3332501</t>
  </si>
  <si>
    <t>Smp_053230</t>
  </si>
  <si>
    <t>Smp_3323601</t>
  </si>
  <si>
    <t>Smp_059810</t>
  </si>
  <si>
    <t>Smp_159800</t>
  </si>
  <si>
    <t>MEG_2 (ESP15) family</t>
  </si>
  <si>
    <t>Smp_125660</t>
  </si>
  <si>
    <t>Smp_1333701</t>
  </si>
  <si>
    <t>Smp_150860</t>
  </si>
  <si>
    <t>Smp_3072601</t>
  </si>
  <si>
    <t>Smp_135460</t>
  </si>
  <si>
    <t>Smp_091820</t>
  </si>
  <si>
    <t>Smp_055100</t>
  </si>
  <si>
    <t>Smp_194800</t>
  </si>
  <si>
    <t>Smp_167750</t>
  </si>
  <si>
    <t>Smp_082940</t>
  </si>
  <si>
    <t>Smp_328790</t>
  </si>
  <si>
    <t>Smp_139080</t>
  </si>
  <si>
    <t>Smp_067810</t>
  </si>
  <si>
    <t>Smp_019060</t>
  </si>
  <si>
    <t>Smp_026280</t>
  </si>
  <si>
    <t>Smp_085530</t>
  </si>
  <si>
    <t>Smp_013300</t>
  </si>
  <si>
    <t>Smp_1681401</t>
  </si>
  <si>
    <t>Smp_069960</t>
  </si>
  <si>
    <t>Smp_242800</t>
  </si>
  <si>
    <t>Smp_154000</t>
  </si>
  <si>
    <t>Smp_032240</t>
  </si>
  <si>
    <t>Smp_0534201</t>
  </si>
  <si>
    <t>Smp_126170</t>
  </si>
  <si>
    <t>Smp_2080501</t>
  </si>
  <si>
    <t>Smp_307640</t>
  </si>
  <si>
    <t>Smp_036950</t>
  </si>
  <si>
    <t>Smp_1043101</t>
  </si>
  <si>
    <t>Smp_139840</t>
  </si>
  <si>
    <t>Smp_046060</t>
  </si>
  <si>
    <t>Smp_143690</t>
  </si>
  <si>
    <t>Smp_347700</t>
  </si>
  <si>
    <t>Smp_081380</t>
  </si>
  <si>
    <t>Smp_333100</t>
  </si>
  <si>
    <t>Smp_343700</t>
  </si>
  <si>
    <t>Smp_333810</t>
  </si>
  <si>
    <t>6_phosphogluconate dehydrogenase, decarboxylating</t>
  </si>
  <si>
    <t>Smp_129250</t>
  </si>
  <si>
    <t>Smp_317640</t>
  </si>
  <si>
    <t>Smp_322730</t>
  </si>
  <si>
    <t>Thioredoxin domain_containing protein 17</t>
  </si>
  <si>
    <t>Smp_210780</t>
  </si>
  <si>
    <t>Smp_094420</t>
  </si>
  <si>
    <t>Smp_212230</t>
  </si>
  <si>
    <t>Smp_067000</t>
  </si>
  <si>
    <t>Smp_012280</t>
  </si>
  <si>
    <t>Smp_096760</t>
  </si>
  <si>
    <t>Smp_245140</t>
  </si>
  <si>
    <t>Smp_3236301</t>
  </si>
  <si>
    <t>Smp_2461101</t>
  </si>
  <si>
    <t>Smp_335750</t>
  </si>
  <si>
    <t>Smp_1281501</t>
  </si>
  <si>
    <t>Smp_331670</t>
  </si>
  <si>
    <t>Putative SERF_like protein</t>
  </si>
  <si>
    <t>Smp_039980</t>
  </si>
  <si>
    <t>Smp_095910</t>
  </si>
  <si>
    <t>Smp_302850</t>
  </si>
  <si>
    <t>Smp_3445301</t>
  </si>
  <si>
    <t>Smp_1529601</t>
  </si>
  <si>
    <t>Smp_191210</t>
  </si>
  <si>
    <t>Smp_140120</t>
  </si>
  <si>
    <t>Smp_2141401</t>
  </si>
  <si>
    <t>Smp_014660</t>
  </si>
  <si>
    <t>Smp_160710</t>
  </si>
  <si>
    <t>Smp_162040</t>
  </si>
  <si>
    <t>Smp_017420</t>
  </si>
  <si>
    <t>Smp_341440</t>
  </si>
  <si>
    <t>Smp_071020</t>
  </si>
  <si>
    <t>Smp_005670</t>
  </si>
  <si>
    <t>Smp_0678901</t>
  </si>
  <si>
    <t>Smp_032060</t>
  </si>
  <si>
    <t>Smp_244700</t>
  </si>
  <si>
    <t>Smp_099930</t>
  </si>
  <si>
    <t>Smp_000190</t>
  </si>
  <si>
    <t>Smp_171120</t>
  </si>
  <si>
    <t>Smp_3423501</t>
  </si>
  <si>
    <t>Smp_020220</t>
  </si>
  <si>
    <t>Smp_210150</t>
  </si>
  <si>
    <t>Smp_320450</t>
  </si>
  <si>
    <t>Smp_324460</t>
  </si>
  <si>
    <t>Smp_0837401</t>
  </si>
  <si>
    <t>Smp_140140</t>
  </si>
  <si>
    <t>Smp_1369201</t>
  </si>
  <si>
    <t>Smp_308930</t>
  </si>
  <si>
    <t>Smp_3291002</t>
  </si>
  <si>
    <t>Smp_162230</t>
  </si>
  <si>
    <t>Smp_071830</t>
  </si>
  <si>
    <t>Smp_318770</t>
  </si>
  <si>
    <t>Smp_064240</t>
  </si>
  <si>
    <t>Smp_245530</t>
  </si>
  <si>
    <t>Smp_340220</t>
  </si>
  <si>
    <t>Smp_059200</t>
  </si>
  <si>
    <t>Smp_317880</t>
  </si>
  <si>
    <t>RNA pseudouridylate synthase domain_containing protein 2</t>
  </si>
  <si>
    <t>Smp_091650</t>
  </si>
  <si>
    <t>Smp_000640</t>
  </si>
  <si>
    <t>Smp_185420</t>
  </si>
  <si>
    <t>Smp_171140</t>
  </si>
  <si>
    <t>Smp_3154201</t>
  </si>
  <si>
    <t>Smp_122900</t>
  </si>
  <si>
    <t>Smp_096780</t>
  </si>
  <si>
    <t>Smp_074950</t>
  </si>
  <si>
    <t>Smp_174110</t>
  </si>
  <si>
    <t>Smp_135490</t>
  </si>
  <si>
    <t>Smp_014020</t>
  </si>
  <si>
    <t>Smp_167550</t>
  </si>
  <si>
    <t>Smp_346460</t>
  </si>
  <si>
    <t>Smp_247790</t>
  </si>
  <si>
    <t>Smp_175640</t>
  </si>
  <si>
    <t>Smp_169430</t>
  </si>
  <si>
    <t>Smp_340310</t>
  </si>
  <si>
    <t>Smp_1375901</t>
  </si>
  <si>
    <t>Smp_028940</t>
  </si>
  <si>
    <t>Smp_003980</t>
  </si>
  <si>
    <t>Smp_247920</t>
  </si>
  <si>
    <t>Smp_130260</t>
  </si>
  <si>
    <t>Smp_337480</t>
  </si>
  <si>
    <t>Smp_1400003</t>
  </si>
  <si>
    <t>Smp_181230</t>
  </si>
  <si>
    <t>Smp_143930</t>
  </si>
  <si>
    <t>Smp_080100</t>
  </si>
  <si>
    <t>Smp_164210</t>
  </si>
  <si>
    <t>Smp_137610</t>
  </si>
  <si>
    <t>Smp_154490</t>
  </si>
  <si>
    <t>Smp_145360</t>
  </si>
  <si>
    <t>Smp_344430</t>
  </si>
  <si>
    <t>Smp_241430</t>
  </si>
  <si>
    <t>Smp_070610</t>
  </si>
  <si>
    <t>Smp_015020</t>
  </si>
  <si>
    <t>Smp_057210</t>
  </si>
  <si>
    <t>Smp_062510</t>
  </si>
  <si>
    <t>Smp_068710</t>
  </si>
  <si>
    <t>Smp_146060</t>
  </si>
  <si>
    <t>Smp_198020</t>
  </si>
  <si>
    <t>Smp_157860</t>
  </si>
  <si>
    <t>Smp_013150</t>
  </si>
  <si>
    <t>Smp_006840</t>
  </si>
  <si>
    <t>Smp_337000</t>
  </si>
  <si>
    <t>Smp_212380</t>
  </si>
  <si>
    <t>Smp_241580</t>
  </si>
  <si>
    <t>Smp_131990</t>
  </si>
  <si>
    <t>Smp_1413101</t>
  </si>
  <si>
    <t>Smp_005960</t>
  </si>
  <si>
    <t>Smp_033620</t>
  </si>
  <si>
    <t>Smp_162060</t>
  </si>
  <si>
    <t>Smp_344220</t>
  </si>
  <si>
    <t>Smp_075280</t>
  </si>
  <si>
    <t>Smp_029800</t>
  </si>
  <si>
    <t>Smp_174870</t>
  </si>
  <si>
    <t>Smp_122030</t>
  </si>
  <si>
    <t>Smp_097620</t>
  </si>
  <si>
    <t>Smp_303250</t>
  </si>
  <si>
    <t>Smp_102960</t>
  </si>
  <si>
    <t>Smp_163930</t>
  </si>
  <si>
    <t>Smp_3327301</t>
  </si>
  <si>
    <t>Smp_058450</t>
  </si>
  <si>
    <t>Smp_3324901</t>
  </si>
  <si>
    <t>Smp_3334801</t>
  </si>
  <si>
    <t>Smp_002870</t>
  </si>
  <si>
    <t>Smp_176810</t>
  </si>
  <si>
    <t>Smp_0700201</t>
  </si>
  <si>
    <t>Smp_039130</t>
  </si>
  <si>
    <t>Smp_138060</t>
  </si>
  <si>
    <t>Smp_128520</t>
  </si>
  <si>
    <t>Smp_137020</t>
  </si>
  <si>
    <t>Smp_039650</t>
  </si>
  <si>
    <t>Smp_198930</t>
  </si>
  <si>
    <t>Smp_245280</t>
  </si>
  <si>
    <t>Smp_146830</t>
  </si>
  <si>
    <t>Smp_031880</t>
  </si>
  <si>
    <t>Smp_121950</t>
  </si>
  <si>
    <t>Smp_2454801</t>
  </si>
  <si>
    <t>Smp_159510</t>
  </si>
  <si>
    <t>Smp_016640</t>
  </si>
  <si>
    <t>Smp_161110</t>
  </si>
  <si>
    <t>Smp_125020</t>
  </si>
  <si>
    <t>Smp_145420</t>
  </si>
  <si>
    <t>Smp_3024101</t>
  </si>
  <si>
    <t>Smp_144600</t>
  </si>
  <si>
    <t>Smp_307470</t>
  </si>
  <si>
    <t>UDP_N_acetylglucosamine__N_acetylmuramyl_(pentapeptide) pyrophosphoryl_undecaprenol N_acetylglucosamine transferase</t>
  </si>
  <si>
    <t>Smp_140720</t>
  </si>
  <si>
    <t>Smp_097500</t>
  </si>
  <si>
    <t>Smp_134670</t>
  </si>
  <si>
    <t>Smp_3287801</t>
  </si>
  <si>
    <t>Smp_131840</t>
  </si>
  <si>
    <t>Smp_016780</t>
  </si>
  <si>
    <t>Smp_341600</t>
  </si>
  <si>
    <t>Smp_306910</t>
  </si>
  <si>
    <t>Integrin alpha_7</t>
  </si>
  <si>
    <t>Smp_200150</t>
  </si>
  <si>
    <t>Smp_130160</t>
  </si>
  <si>
    <t>Smp_200540</t>
  </si>
  <si>
    <t>Smp_180540</t>
  </si>
  <si>
    <t>Smp_136200</t>
  </si>
  <si>
    <t>Smp_332390</t>
  </si>
  <si>
    <t>Probable phospholipid_transporting ATPase 8</t>
  </si>
  <si>
    <t>Smp_315360</t>
  </si>
  <si>
    <t>Smp_1200701</t>
  </si>
  <si>
    <t>Smp_214390</t>
  </si>
  <si>
    <t>Labial_like protein</t>
  </si>
  <si>
    <t>Smp_0103801</t>
  </si>
  <si>
    <t>Smp_3079601</t>
  </si>
  <si>
    <t>Smp_334900</t>
  </si>
  <si>
    <t>Smp_059820</t>
  </si>
  <si>
    <t>Smp_061680</t>
  </si>
  <si>
    <t>Smp_332370</t>
  </si>
  <si>
    <t>Tyrosine_protein kinase Fer</t>
  </si>
  <si>
    <t>Smp_330180</t>
  </si>
  <si>
    <t>Smp_317420</t>
  </si>
  <si>
    <t>Filamin_A</t>
  </si>
  <si>
    <t>Smp_073490</t>
  </si>
  <si>
    <t>Smp_1415201</t>
  </si>
  <si>
    <t>Smp_213700</t>
  </si>
  <si>
    <t>Smp_167000</t>
  </si>
  <si>
    <t>Smp_049520</t>
  </si>
  <si>
    <t>WD repeat_containing protein SL1_17</t>
  </si>
  <si>
    <t>Smp_0745701</t>
  </si>
  <si>
    <t>Smp_1694601</t>
  </si>
  <si>
    <t>Smp_1814702</t>
  </si>
  <si>
    <t>Smp_0667601</t>
  </si>
  <si>
    <t>Smp_0067301</t>
  </si>
  <si>
    <t>Smp_0300101</t>
  </si>
  <si>
    <t>Smp_0852901</t>
  </si>
  <si>
    <t>Smp_058700</t>
  </si>
  <si>
    <t>Smp_2039501</t>
  </si>
  <si>
    <t>Smp_2418401</t>
  </si>
  <si>
    <t>Smp_1256601</t>
  </si>
  <si>
    <t>Smp_0535601</t>
  </si>
  <si>
    <t>Smp_1414901</t>
  </si>
  <si>
    <t>Smp_3402301</t>
  </si>
  <si>
    <t>Smp_3094801</t>
  </si>
  <si>
    <t>Smp_1640201</t>
  </si>
  <si>
    <t>Smp_1408202</t>
  </si>
  <si>
    <t>Smp_3203201</t>
  </si>
  <si>
    <t>Smp_3356303</t>
  </si>
  <si>
    <t>Smp_0199902</t>
  </si>
  <si>
    <t>Smp_3203401</t>
  </si>
  <si>
    <t>Smp_3404801</t>
  </si>
  <si>
    <t>Smp_3076401</t>
  </si>
  <si>
    <t>Smp_3197901</t>
  </si>
  <si>
    <t>Smp_3407401</t>
  </si>
  <si>
    <t>Smp_0879401</t>
  </si>
  <si>
    <t>Smp_2107901</t>
  </si>
  <si>
    <t>Smp_1365403</t>
  </si>
  <si>
    <t>Smp_0827401</t>
  </si>
  <si>
    <t>Smp_0578601</t>
  </si>
  <si>
    <t>Smp_1480801</t>
  </si>
  <si>
    <t>Smp_1608801</t>
  </si>
  <si>
    <t>Smp_0447501</t>
  </si>
  <si>
    <t>Smp_307650</t>
  </si>
  <si>
    <t>Smp_341080</t>
  </si>
  <si>
    <t>Smp_0253801</t>
  </si>
  <si>
    <t>Smp_0455502</t>
  </si>
  <si>
    <t>Smp_1690401</t>
  </si>
  <si>
    <t>Smp_046690</t>
  </si>
  <si>
    <t>Smp_3146401</t>
  </si>
  <si>
    <t>Smp_0744501</t>
  </si>
  <si>
    <t>Smp_072100</t>
  </si>
  <si>
    <t>Smp_1950601</t>
  </si>
  <si>
    <t>Smp_0396401</t>
  </si>
  <si>
    <t>Smp_1637101</t>
  </si>
  <si>
    <t>Smp_1690101</t>
  </si>
  <si>
    <t>Smp_1399701</t>
  </si>
  <si>
    <t>Smp_1745101</t>
  </si>
  <si>
    <t>Smp_1219401</t>
  </si>
  <si>
    <t>Smp_3340302</t>
  </si>
  <si>
    <t>Smp_125780</t>
  </si>
  <si>
    <t>Smp_1379201</t>
  </si>
  <si>
    <t>Smp_072110</t>
  </si>
  <si>
    <t>Smp_1041102</t>
  </si>
  <si>
    <t>Smp_155560</t>
  </si>
  <si>
    <t>Smp_2453101</t>
  </si>
  <si>
    <t>Smp_1494202</t>
  </si>
  <si>
    <t>Smp_0086601</t>
  </si>
  <si>
    <t>Smp_0375401</t>
  </si>
  <si>
    <t>Smp_1718601</t>
  </si>
  <si>
    <t>Smp_0147802</t>
  </si>
  <si>
    <t>Smp_1983601</t>
  </si>
  <si>
    <t>Smp_2440301</t>
  </si>
  <si>
    <t>Smp_2141801</t>
  </si>
  <si>
    <t>Smp_0177101</t>
  </si>
  <si>
    <t>Smp_140330</t>
  </si>
  <si>
    <t>Smp_1267501</t>
  </si>
  <si>
    <t>Smp_0576501</t>
  </si>
  <si>
    <t>Smp_337600</t>
  </si>
  <si>
    <t>Smp_2472001</t>
  </si>
  <si>
    <t>Smp_1035601</t>
  </si>
  <si>
    <t>Smp_1340801</t>
  </si>
  <si>
    <t>Smp_1554501</t>
  </si>
  <si>
    <t>Smp_1274501</t>
  </si>
  <si>
    <t>Smp_346170</t>
  </si>
  <si>
    <t>Smp_0138102</t>
  </si>
  <si>
    <t>Smp_1276501</t>
  </si>
  <si>
    <t>Smp_2450101</t>
  </si>
  <si>
    <t>Smp_1977301</t>
  </si>
  <si>
    <t>Smp_1717201</t>
  </si>
  <si>
    <t>Smp_0430301</t>
  </si>
  <si>
    <t>Smp_212300</t>
  </si>
  <si>
    <t>Smp_0255602</t>
  </si>
  <si>
    <t>Smp_0446801</t>
  </si>
  <si>
    <t>Smp_1467601</t>
  </si>
  <si>
    <t>Smp_3328501</t>
  </si>
  <si>
    <t>Smp_2466101</t>
  </si>
  <si>
    <t>Smp_0753501</t>
  </si>
  <si>
    <t>Smp_0298001</t>
  </si>
  <si>
    <t>Smp_0999301</t>
  </si>
  <si>
    <t>Smp_201810</t>
  </si>
  <si>
    <t>Smp_0112201</t>
  </si>
  <si>
    <t>Smp_0453601</t>
  </si>
  <si>
    <t>Smp_0763901</t>
  </si>
  <si>
    <t>Smp_0273401</t>
  </si>
  <si>
    <t>Smp_0330002</t>
  </si>
  <si>
    <t>Smp_3272602</t>
  </si>
  <si>
    <t>Smp_2415001</t>
  </si>
  <si>
    <t>Smp_0941901</t>
  </si>
  <si>
    <t>Smp_1508601</t>
  </si>
  <si>
    <t>Smp_1769401</t>
  </si>
  <si>
    <t>Smp_3329801</t>
  </si>
  <si>
    <t>Smp_1799301</t>
  </si>
  <si>
    <t>Smp_1290501</t>
  </si>
  <si>
    <t>Smp_0852401</t>
  </si>
  <si>
    <t>Smp_0046801</t>
  </si>
  <si>
    <t>Smp_1401201</t>
  </si>
  <si>
    <t>Smp_0699601</t>
  </si>
  <si>
    <t>Smp_058620</t>
  </si>
  <si>
    <t>Smp_0291601</t>
  </si>
  <si>
    <t>Smp_1658501</t>
  </si>
  <si>
    <t>Smp_3404901</t>
  </si>
  <si>
    <t>Smp_1350202</t>
  </si>
  <si>
    <t>Smp_3323901</t>
  </si>
  <si>
    <t>Smp_0552202</t>
  </si>
  <si>
    <t>Smp_1912101</t>
  </si>
  <si>
    <t>Smp_0224501</t>
  </si>
  <si>
    <t>Smp_1748701</t>
  </si>
  <si>
    <t>Smp_178410</t>
  </si>
  <si>
    <t>Smp_103320</t>
  </si>
  <si>
    <t>Smp_3166401</t>
  </si>
  <si>
    <t>Smp_0199801</t>
  </si>
  <si>
    <t>Smp_2444801</t>
  </si>
  <si>
    <t>Smp_312150</t>
  </si>
  <si>
    <t>Smp_0491701</t>
  </si>
  <si>
    <t>Smp_3001901</t>
  </si>
  <si>
    <t>Smp_1635201</t>
  </si>
  <si>
    <t>Smp_1032001</t>
  </si>
  <si>
    <t>Smp_3448801</t>
  </si>
  <si>
    <t>Smp_0253701</t>
  </si>
  <si>
    <t>Smp_0450101</t>
  </si>
  <si>
    <t>Smp_029370</t>
  </si>
  <si>
    <t>Smp_178990</t>
  </si>
  <si>
    <t>Smp_1319901</t>
  </si>
  <si>
    <t>Smp_1661801</t>
  </si>
  <si>
    <t>Smp_0516601</t>
  </si>
  <si>
    <t>Smp_1654701</t>
  </si>
  <si>
    <t>Smp_0678101</t>
  </si>
  <si>
    <t>Smp_0724601</t>
  </si>
  <si>
    <t>Smp_0754201</t>
  </si>
  <si>
    <t>Smp_1031401</t>
  </si>
  <si>
    <t>Smp_0329701</t>
  </si>
  <si>
    <t>Smp_021130</t>
  </si>
  <si>
    <t>Smp_1460601</t>
  </si>
  <si>
    <t>Smp_195070</t>
  </si>
  <si>
    <t>Smp_213370</t>
  </si>
  <si>
    <t>Smp_067520</t>
  </si>
  <si>
    <t>Smp_2107801</t>
  </si>
  <si>
    <t>Smp_1716001</t>
  </si>
  <si>
    <t>Smp_095580</t>
  </si>
  <si>
    <t>Smp_0839903</t>
  </si>
  <si>
    <t>Smp_3359901</t>
  </si>
  <si>
    <t>Smp_0333301</t>
  </si>
  <si>
    <t>Smp_036990</t>
  </si>
  <si>
    <t>Smp_0559002</t>
  </si>
  <si>
    <t>Smp_065240</t>
  </si>
  <si>
    <t>Protein O_fucosyltransferase A</t>
  </si>
  <si>
    <t>Smp_136950</t>
  </si>
  <si>
    <t>Smp_158310</t>
  </si>
  <si>
    <t>Smp_333210</t>
  </si>
  <si>
    <t>Smp_0802101</t>
  </si>
  <si>
    <t>Smp_0435701</t>
  </si>
  <si>
    <t>Smp_3101802</t>
  </si>
  <si>
    <t>Smp_1406801</t>
  </si>
  <si>
    <t>Smp_347990</t>
  </si>
  <si>
    <t>Smp_0598101</t>
  </si>
  <si>
    <t>Smp_175210</t>
  </si>
  <si>
    <t>Smp_080920</t>
  </si>
  <si>
    <t>Smp_0998501</t>
  </si>
  <si>
    <t>Smp_203970</t>
  </si>
  <si>
    <t>Smp_3440801</t>
  </si>
  <si>
    <t>Smp_133310</t>
  </si>
  <si>
    <t>Smp_059130</t>
  </si>
  <si>
    <t>Smp_169470</t>
  </si>
  <si>
    <t>Smp_3303801</t>
  </si>
  <si>
    <t>Smp_1966201</t>
  </si>
  <si>
    <t>Smp_337050</t>
  </si>
  <si>
    <t>Smp_1476701</t>
  </si>
  <si>
    <t>Smp_0801001</t>
  </si>
  <si>
    <t>Smp_142770</t>
  </si>
  <si>
    <t>Smp_2453701</t>
  </si>
  <si>
    <t>Smp_1696101</t>
  </si>
  <si>
    <t>Smp_033930</t>
  </si>
  <si>
    <t>Smp_057130</t>
  </si>
  <si>
    <t>Smp_071470</t>
  </si>
  <si>
    <t>Smp_3164901</t>
  </si>
  <si>
    <t>Smp_1810901</t>
  </si>
  <si>
    <t>Smp_1637501</t>
  </si>
  <si>
    <t>Smp_3301801</t>
  </si>
  <si>
    <t>Smp_125770</t>
  </si>
  <si>
    <t>Smp_165930</t>
  </si>
  <si>
    <t>Smp_059360</t>
  </si>
  <si>
    <t>Smp_326620</t>
  </si>
  <si>
    <t>Cysteine_rich DPF motif domain_containing protein 1</t>
  </si>
  <si>
    <t>Smp_213300</t>
  </si>
  <si>
    <t>Smp_1351601</t>
  </si>
  <si>
    <t>Smp_0457101</t>
  </si>
  <si>
    <t>Smp_010930</t>
  </si>
  <si>
    <t>Smp_1550501</t>
  </si>
  <si>
    <t>Smp_067490</t>
  </si>
  <si>
    <t>Smp_049500</t>
  </si>
  <si>
    <t>Smp_1736101</t>
  </si>
  <si>
    <t>Smp_323140</t>
  </si>
  <si>
    <t>Smp_0203701</t>
  </si>
  <si>
    <t>Smp_0004701</t>
  </si>
  <si>
    <t>Smp_2445801</t>
  </si>
  <si>
    <t>Smp_171880</t>
  </si>
  <si>
    <t>Smp_1595101</t>
  </si>
  <si>
    <t>Smp_071150</t>
  </si>
  <si>
    <t>Smp_161530</t>
  </si>
  <si>
    <t>Smp_153890</t>
  </si>
  <si>
    <t>Smp_141140</t>
  </si>
  <si>
    <t>Smp_028730</t>
  </si>
  <si>
    <t>Smp_3287802</t>
  </si>
  <si>
    <t>Smp_196230</t>
  </si>
  <si>
    <t>Smp_342400</t>
  </si>
  <si>
    <t>Smp_130600</t>
  </si>
  <si>
    <t>Smp_0827801</t>
  </si>
  <si>
    <t>Smp_266890</t>
  </si>
  <si>
    <t>Smp_095670</t>
  </si>
  <si>
    <t>Smp_130440</t>
  </si>
  <si>
    <t>Smp_005330</t>
  </si>
  <si>
    <t>Smp_3416001</t>
  </si>
  <si>
    <t>Smp_0344101</t>
  </si>
  <si>
    <t>Smp_345210</t>
  </si>
  <si>
    <t>Smp_3127702</t>
  </si>
  <si>
    <t>Smp_088550</t>
  </si>
  <si>
    <t>Smp_0469301</t>
  </si>
  <si>
    <t>Smp_3213801</t>
  </si>
  <si>
    <t>Smp_0850801</t>
  </si>
  <si>
    <t>Smp_083930</t>
  </si>
  <si>
    <t>Smp_1533901</t>
  </si>
  <si>
    <t>Smp_3374801</t>
  </si>
  <si>
    <t>Smp_3009901</t>
  </si>
  <si>
    <t>Smp_139800</t>
  </si>
  <si>
    <t>Smp_139070</t>
  </si>
  <si>
    <t>Smp_136700</t>
  </si>
  <si>
    <t>Smp_334770</t>
  </si>
  <si>
    <t>Type II inositol 1,4,5_trisphosphate 5_phosphatase</t>
  </si>
  <si>
    <t>Smp_080150</t>
  </si>
  <si>
    <t>Smp_037290</t>
  </si>
  <si>
    <t>Predicted actin_bundling protein_like protein</t>
  </si>
  <si>
    <t>Smp_1364701</t>
  </si>
  <si>
    <t>Smp_1200702</t>
  </si>
  <si>
    <t>Smp_163580</t>
  </si>
  <si>
    <t>Smp_133710</t>
  </si>
  <si>
    <t>Smp_1366401</t>
  </si>
  <si>
    <t>Smp_1671601</t>
  </si>
  <si>
    <t>Smp_169660</t>
  </si>
  <si>
    <t>Smp_043580</t>
  </si>
  <si>
    <t>Smp_033050</t>
  </si>
  <si>
    <t>Smp_078610</t>
  </si>
  <si>
    <t>Smp_345970</t>
  </si>
  <si>
    <t>Smp_0191901</t>
  </si>
  <si>
    <t>Smp_125040</t>
  </si>
  <si>
    <t>Smp_062120</t>
  </si>
  <si>
    <t>Smp_346200</t>
  </si>
  <si>
    <t>Smp_1359801</t>
  </si>
  <si>
    <t>Smp_153350</t>
  </si>
  <si>
    <t>Smp_025020</t>
  </si>
  <si>
    <t>Smp_129720</t>
  </si>
  <si>
    <t>Smp_161290</t>
  </si>
  <si>
    <t>Smp_0335301</t>
  </si>
  <si>
    <t>Smp_034090</t>
  </si>
  <si>
    <t>Smp_005190</t>
  </si>
  <si>
    <t>Smp_0944201</t>
  </si>
  <si>
    <t>Smp_058650</t>
  </si>
  <si>
    <t>Smp_332630</t>
  </si>
  <si>
    <t>Smp_093950</t>
  </si>
  <si>
    <t>Smp_077400</t>
  </si>
  <si>
    <t>Smp_168350</t>
  </si>
  <si>
    <t>Smp_306710</t>
  </si>
  <si>
    <t>Translocon_associated protein subunit alpha</t>
  </si>
  <si>
    <t>Smp_0728901</t>
  </si>
  <si>
    <t>Smp_052350</t>
  </si>
  <si>
    <t>Smp_1362401</t>
  </si>
  <si>
    <t>Smp_043210</t>
  </si>
  <si>
    <t>Smp_136090</t>
  </si>
  <si>
    <t>Smp_0997701</t>
  </si>
  <si>
    <t>Smp_0598201</t>
  </si>
  <si>
    <t>Smp_3404101</t>
  </si>
  <si>
    <t>Smp_055130</t>
  </si>
  <si>
    <t>Smp_149950</t>
  </si>
  <si>
    <t>Smp_041730</t>
  </si>
  <si>
    <t>Smp_343920</t>
  </si>
  <si>
    <t>Smp_3401501</t>
  </si>
  <si>
    <t>Smp_1668901</t>
  </si>
  <si>
    <t>Smp_093740</t>
  </si>
  <si>
    <t>Smp_1377101</t>
  </si>
  <si>
    <t>Smp_0848701</t>
  </si>
  <si>
    <t>Smp_096240</t>
  </si>
  <si>
    <t>Smp_042110</t>
  </si>
  <si>
    <t>Smp_0000401</t>
  </si>
  <si>
    <t>Smp_0270402</t>
  </si>
  <si>
    <t>Smp_3175501</t>
  </si>
  <si>
    <t>Smp_136260</t>
  </si>
  <si>
    <t>Smp_006690</t>
  </si>
  <si>
    <t>Smp_1741101</t>
  </si>
  <si>
    <t>Smp_102480</t>
  </si>
  <si>
    <t>Smp_172730</t>
  </si>
  <si>
    <t>Smp_1281502</t>
  </si>
  <si>
    <t>Smp_055870</t>
  </si>
  <si>
    <t>Smp_140840</t>
  </si>
  <si>
    <t>Smp_026250</t>
  </si>
  <si>
    <t>Smp_032150</t>
  </si>
  <si>
    <t>Smp_122890</t>
  </si>
  <si>
    <t>Smp_086760</t>
  </si>
  <si>
    <t>Smp_0846201</t>
  </si>
  <si>
    <t>Smp_154960</t>
  </si>
  <si>
    <t>Smp_068960</t>
  </si>
  <si>
    <t>Smp_1950801</t>
  </si>
  <si>
    <t>Smp_138180</t>
  </si>
  <si>
    <t>Smp_076010</t>
  </si>
  <si>
    <t>Smp_0460601</t>
  </si>
  <si>
    <t>Smp_032310</t>
  </si>
  <si>
    <t>Smp_1371101</t>
  </si>
  <si>
    <t>Smp_1812301</t>
  </si>
  <si>
    <t>Smp_161540</t>
  </si>
  <si>
    <t>Smp_1879401</t>
  </si>
  <si>
    <t>Smp_120640</t>
  </si>
  <si>
    <t>Smp_2080502</t>
  </si>
  <si>
    <t>Smp_124940</t>
  </si>
  <si>
    <t>Smp_333910</t>
  </si>
  <si>
    <t>F_actin_capping protein subunit beta</t>
  </si>
  <si>
    <t>Smp_099160</t>
  </si>
  <si>
    <t>Smp_0010401</t>
  </si>
  <si>
    <t>Smp_166120</t>
  </si>
  <si>
    <t>Smp_070030</t>
  </si>
  <si>
    <t>Smp_2122301</t>
  </si>
  <si>
    <t>Smp_088460</t>
  </si>
  <si>
    <t>Smp_095920</t>
  </si>
  <si>
    <t>Smp_247820</t>
  </si>
  <si>
    <t>baculoviral iap repeat_containing protein 6</t>
  </si>
  <si>
    <t>Smp_087330</t>
  </si>
  <si>
    <t>Smp_1051001</t>
  </si>
  <si>
    <t>Smp_139650</t>
  </si>
  <si>
    <t>Smp_055200</t>
  </si>
  <si>
    <t>Smp_034980</t>
  </si>
  <si>
    <t>Smp_105680</t>
  </si>
  <si>
    <t>Smp_160410</t>
  </si>
  <si>
    <t>Smp_3428901</t>
  </si>
  <si>
    <t>Smp_1660401</t>
  </si>
  <si>
    <t>Smp_154320</t>
  </si>
  <si>
    <t>vasa_like ATP dependent DEAD_box RNA helicase</t>
  </si>
  <si>
    <t>Smp_162630</t>
  </si>
  <si>
    <t>Smp_203030</t>
  </si>
  <si>
    <t>Smp_245980</t>
  </si>
  <si>
    <t>Smp_1521301</t>
  </si>
  <si>
    <t>Smp_3163401</t>
  </si>
  <si>
    <t>Smp_023270</t>
  </si>
  <si>
    <t>Smp_000130</t>
  </si>
  <si>
    <t>Smp_246440</t>
  </si>
  <si>
    <t>Smp_246360</t>
  </si>
  <si>
    <t>Smp_0409702</t>
  </si>
  <si>
    <t>Smp_091190</t>
  </si>
  <si>
    <t>Smp_3357501</t>
  </si>
  <si>
    <t>Smp_0616801</t>
  </si>
  <si>
    <t>Smp_322570</t>
  </si>
  <si>
    <t>Acyl_CoA synthetase family member 4</t>
  </si>
  <si>
    <t>Smp_031000</t>
  </si>
  <si>
    <t>Smp_2462601</t>
  </si>
  <si>
    <t>Smp_245050</t>
  </si>
  <si>
    <t>Smp_049730</t>
  </si>
  <si>
    <t>Smp_333970</t>
  </si>
  <si>
    <t>Smp_097830</t>
  </si>
  <si>
    <t>Smp_1323301</t>
  </si>
  <si>
    <t>Smp_3142002</t>
  </si>
  <si>
    <t>Smp_0967801</t>
  </si>
  <si>
    <t>Smp_060860</t>
  </si>
  <si>
    <t>Smp_0680601</t>
  </si>
  <si>
    <t>Smp_146300</t>
  </si>
  <si>
    <t>Smp_0383401</t>
  </si>
  <si>
    <t>Smp_0269101</t>
  </si>
  <si>
    <t>Smp_165870</t>
  </si>
  <si>
    <t>Smp_022320</t>
  </si>
  <si>
    <t>Smp_138920</t>
  </si>
  <si>
    <t>Smp_051280</t>
  </si>
  <si>
    <t>Smp_059290</t>
  </si>
  <si>
    <t>Smp_030250</t>
  </si>
  <si>
    <t>NF_YA subunit</t>
  </si>
  <si>
    <t>Smp_2101301</t>
  </si>
  <si>
    <t>Smp_313310</t>
  </si>
  <si>
    <t>Smp_0039801</t>
  </si>
  <si>
    <t>Smp_1676801</t>
  </si>
  <si>
    <t>Smp_0539402</t>
  </si>
  <si>
    <t>Smp_130520</t>
  </si>
  <si>
    <t>Smp_030150</t>
  </si>
  <si>
    <t>Smp_067480</t>
  </si>
  <si>
    <t>Smp_027850</t>
  </si>
  <si>
    <t>Smp_008430</t>
  </si>
  <si>
    <t>Smp_169340</t>
  </si>
  <si>
    <t>Smp_1382103</t>
  </si>
  <si>
    <t>Smp_343180</t>
  </si>
  <si>
    <t>Smp_3440301</t>
  </si>
  <si>
    <t>Smp_1578001</t>
  </si>
  <si>
    <t>Smp_341620</t>
  </si>
  <si>
    <t>Smp_0140201</t>
  </si>
  <si>
    <t>Smp_2137901</t>
  </si>
  <si>
    <t>Smp_1287701</t>
  </si>
  <si>
    <t>Smp_334430</t>
  </si>
  <si>
    <t>Centaurin_gamma_1A</t>
  </si>
  <si>
    <t>Smp_2671701</t>
  </si>
  <si>
    <t>Smp_019430</t>
  </si>
  <si>
    <t>Smp_1277001</t>
  </si>
  <si>
    <t>Smp_141330</t>
  </si>
  <si>
    <t>Smp_158890</t>
  </si>
  <si>
    <t>Smp_0710201</t>
  </si>
  <si>
    <t>Smp_311360</t>
  </si>
  <si>
    <t>Smp_123165</t>
  </si>
  <si>
    <t>Smp_091380</t>
  </si>
  <si>
    <t>Smp_084940</t>
  </si>
  <si>
    <t>Smp_0630702</t>
  </si>
  <si>
    <t>Smp_0000501</t>
  </si>
  <si>
    <t>Smp_126760</t>
  </si>
  <si>
    <t>Smp_148650</t>
  </si>
  <si>
    <t>Smp_105910</t>
  </si>
  <si>
    <t>Smp_025510</t>
  </si>
  <si>
    <t>Smp_319050</t>
  </si>
  <si>
    <t>Smp_0006401</t>
  </si>
  <si>
    <t>Smp_0537801</t>
  </si>
  <si>
    <t>Smp_063260</t>
  </si>
  <si>
    <t>Smp_344550</t>
  </si>
  <si>
    <t>Smp_105090</t>
  </si>
  <si>
    <t>Smp_003340</t>
  </si>
  <si>
    <t>Smp_125050</t>
  </si>
  <si>
    <t>Smp_131160</t>
  </si>
  <si>
    <t>Smp_246840</t>
  </si>
  <si>
    <t>Smp_177080</t>
  </si>
  <si>
    <t>Smp_194680</t>
  </si>
  <si>
    <t>Smp_033260</t>
  </si>
  <si>
    <t>Smp_247710</t>
  </si>
  <si>
    <t>Smp_041770</t>
  </si>
  <si>
    <t>Smp_3464101</t>
  </si>
  <si>
    <t>Smp_1702001</t>
  </si>
  <si>
    <t>Smp_174890</t>
  </si>
  <si>
    <t>Smp_0740401</t>
  </si>
  <si>
    <t>Smp_007660</t>
  </si>
  <si>
    <t>Smp_016910</t>
  </si>
  <si>
    <t>Smp_022170</t>
  </si>
  <si>
    <t>Smp_014010</t>
  </si>
  <si>
    <t>Smp_3099801</t>
  </si>
  <si>
    <t>Smp_315990</t>
  </si>
  <si>
    <t>NADH dehydrogenase [ubiquinone] iron_sulfur protein 6, mitochondrial</t>
  </si>
  <si>
    <t>Smp_047360</t>
  </si>
  <si>
    <t>Smp_144560</t>
  </si>
  <si>
    <t>Smp_341920</t>
  </si>
  <si>
    <t>Smp_0322401</t>
  </si>
  <si>
    <t>Smp_158320</t>
  </si>
  <si>
    <t>Smp_0110001</t>
  </si>
  <si>
    <t>Smp_1408101</t>
  </si>
  <si>
    <t>Smp_154840</t>
  </si>
  <si>
    <t>Smp_075440</t>
  </si>
  <si>
    <t>Smp_306370</t>
  </si>
  <si>
    <t>Smp_211320</t>
  </si>
  <si>
    <t>Smp_102280</t>
  </si>
  <si>
    <t>Smp_016550</t>
  </si>
  <si>
    <t>Smp_0029202</t>
  </si>
  <si>
    <t>Smp_0977301</t>
  </si>
  <si>
    <t>Smp_3176001</t>
  </si>
  <si>
    <t>Smp_026420</t>
  </si>
  <si>
    <t>Smp_139600</t>
  </si>
  <si>
    <t>Smp_0039901</t>
  </si>
  <si>
    <t>Smp_1325901</t>
  </si>
  <si>
    <t>Smp_0420201</t>
  </si>
  <si>
    <t>Smp_0584501</t>
  </si>
  <si>
    <t>Smp_047500</t>
  </si>
  <si>
    <t>Smp_153160</t>
  </si>
  <si>
    <t>Smp_307730</t>
  </si>
  <si>
    <t>Alpha_ketoglutarate_dependent dioxygenase alkB homolog 4</t>
  </si>
  <si>
    <t>Smp_103160</t>
  </si>
  <si>
    <t>long_chain_fatty_acid__CoA ligase</t>
  </si>
  <si>
    <t>Smp_063230</t>
  </si>
  <si>
    <t>Smp_069910</t>
  </si>
  <si>
    <t>Smp_043610</t>
  </si>
  <si>
    <t>Smp_2452801</t>
  </si>
  <si>
    <t>Smp_3477301</t>
  </si>
  <si>
    <t>Smp_1698701</t>
  </si>
  <si>
    <t>Smp_3157402</t>
  </si>
  <si>
    <t>Smp_034940</t>
  </si>
  <si>
    <t>Smp_169950</t>
  </si>
  <si>
    <t>Smp_2139701</t>
  </si>
  <si>
    <t>Smp_0835401</t>
  </si>
  <si>
    <t>Smp_210400</t>
  </si>
  <si>
    <t>Smp_198290</t>
  </si>
  <si>
    <t>Smp_3411801</t>
  </si>
  <si>
    <t>Smp_175780</t>
  </si>
  <si>
    <t>Smp_1989401</t>
  </si>
  <si>
    <t>Smp_321890</t>
  </si>
  <si>
    <t>Smp_247420</t>
  </si>
  <si>
    <t>Smp_204770</t>
  </si>
  <si>
    <t>Smp_064050</t>
  </si>
  <si>
    <t>Smp_058980</t>
  </si>
  <si>
    <t>Smp_1607101</t>
  </si>
  <si>
    <t>Smp_0613101</t>
  </si>
  <si>
    <t>Smp_123040</t>
  </si>
  <si>
    <t>Smp_0313001</t>
  </si>
  <si>
    <t>Smp_245970</t>
  </si>
  <si>
    <t>Smp_147820</t>
  </si>
  <si>
    <t>Smp_013520</t>
  </si>
  <si>
    <t>Smp_145800</t>
  </si>
  <si>
    <t>Smp_066200</t>
  </si>
  <si>
    <t>Smp_076540</t>
  </si>
  <si>
    <t>Smp_098890</t>
  </si>
  <si>
    <t>Smp_0191001</t>
  </si>
  <si>
    <t>Smp_142010</t>
  </si>
  <si>
    <t>Smp_138760</t>
  </si>
  <si>
    <t>Smp_3332502</t>
  </si>
  <si>
    <t>Smp_054790</t>
  </si>
  <si>
    <t>Smp_3338101</t>
  </si>
  <si>
    <t>Smp_333950</t>
  </si>
  <si>
    <t>Serine/threonine_protein kinase PAK 3</t>
  </si>
  <si>
    <t>Smp_180160</t>
  </si>
  <si>
    <t>Smp_0059101</t>
  </si>
  <si>
    <t>Smp_030830</t>
  </si>
  <si>
    <t>Smp_0765301</t>
  </si>
  <si>
    <t>Smp_314170</t>
  </si>
  <si>
    <t>Smp_155020</t>
  </si>
  <si>
    <t>Smp_136160</t>
  </si>
  <si>
    <t>Smp_1584501</t>
  </si>
  <si>
    <t>Smp_308600</t>
  </si>
  <si>
    <t>Myotubularin_related protein 3</t>
  </si>
  <si>
    <t>Smp_0755001</t>
  </si>
  <si>
    <t>Smp_011660</t>
  </si>
  <si>
    <t>Smp_053140</t>
  </si>
  <si>
    <t>Smp_052140</t>
  </si>
  <si>
    <t>Smp_035110</t>
  </si>
  <si>
    <t>Smp_034670</t>
  </si>
  <si>
    <t>Smp_075870</t>
  </si>
  <si>
    <t>Smp_323830</t>
  </si>
  <si>
    <t>YTH domain_containing protein 1</t>
  </si>
  <si>
    <t>Smp_324020</t>
  </si>
  <si>
    <t>ATP_dependent zinc metalloprotease FtsH</t>
  </si>
  <si>
    <t>Smp_1652001</t>
  </si>
  <si>
    <t>Smp_1538701</t>
  </si>
  <si>
    <t>Smp_246000</t>
  </si>
  <si>
    <t>Smp_035540</t>
  </si>
  <si>
    <t>Smp_024590</t>
  </si>
  <si>
    <t>Smp_3401901</t>
  </si>
  <si>
    <t>Smp_179070</t>
  </si>
  <si>
    <t>Smp_146240</t>
  </si>
  <si>
    <t>Smp_317540</t>
  </si>
  <si>
    <t>Smp_2460102</t>
  </si>
  <si>
    <t>Smp_123670</t>
  </si>
  <si>
    <t>Smp_066430</t>
  </si>
  <si>
    <t>Smp_172160</t>
  </si>
  <si>
    <t>Smp_148970</t>
  </si>
  <si>
    <t>Smp_031730</t>
  </si>
  <si>
    <t>Smp_132260</t>
  </si>
  <si>
    <t>Smp_332510</t>
  </si>
  <si>
    <t>7_methylguanosine phosphate_specific 5'_nucleotidase</t>
  </si>
  <si>
    <t>Smp_152760</t>
  </si>
  <si>
    <t>Smp_1284201</t>
  </si>
  <si>
    <t>Smp_1261701</t>
  </si>
  <si>
    <t>Smp_213020</t>
  </si>
  <si>
    <t>Smp_2141901</t>
  </si>
  <si>
    <t>Smp_194610</t>
  </si>
  <si>
    <t>Smp_3439101</t>
  </si>
  <si>
    <t>Smp_346570</t>
  </si>
  <si>
    <t>Smp_322830</t>
  </si>
  <si>
    <t>Smp_0778501</t>
  </si>
  <si>
    <t>Smp_3464601</t>
  </si>
  <si>
    <t>Smp_2667501</t>
  </si>
  <si>
    <t>Smp_0879301</t>
  </si>
  <si>
    <t>Smp_213710</t>
  </si>
  <si>
    <t>Smp_130470</t>
  </si>
  <si>
    <t>Smp_3473901</t>
  </si>
  <si>
    <t>Smp_321110</t>
  </si>
  <si>
    <t>Smp_1136201</t>
  </si>
  <si>
    <t>Smp_245830</t>
  </si>
  <si>
    <t>Smp_160760</t>
  </si>
  <si>
    <t>Smp_122790</t>
  </si>
  <si>
    <t>Smp_122940</t>
  </si>
  <si>
    <t>Smp_243040</t>
  </si>
  <si>
    <t>Smp_072090</t>
  </si>
  <si>
    <t>Smp_313300</t>
  </si>
  <si>
    <t>Smp_322140</t>
  </si>
  <si>
    <t>Smp_083340</t>
  </si>
  <si>
    <t>Smp_061570</t>
  </si>
  <si>
    <t>Smp_161560</t>
  </si>
  <si>
    <t>Smp_135770</t>
  </si>
  <si>
    <t>Smp_133350</t>
  </si>
  <si>
    <t>Smp_345920</t>
  </si>
  <si>
    <t>Smp_333160</t>
  </si>
  <si>
    <t>DNA_binding protein Ets97D</t>
  </si>
  <si>
    <t>Smp_0777201</t>
  </si>
  <si>
    <t>Smp_1439301</t>
  </si>
  <si>
    <t>Smp_3161801</t>
  </si>
  <si>
    <t>Smp_044160</t>
  </si>
  <si>
    <t>Smp_346840</t>
  </si>
  <si>
    <t>Smp_136490</t>
  </si>
  <si>
    <t>Smp_1611101</t>
  </si>
  <si>
    <t>Smp_076990</t>
  </si>
  <si>
    <t>Smp_3081101</t>
  </si>
  <si>
    <t>Smp_316100</t>
  </si>
  <si>
    <t>Smp_0948201</t>
  </si>
  <si>
    <t>Smp_078400</t>
  </si>
  <si>
    <t>Smp_061970</t>
  </si>
  <si>
    <t>Smp_027970</t>
  </si>
  <si>
    <t>Smp_181000</t>
  </si>
  <si>
    <t>Smp_152850</t>
  </si>
  <si>
    <t>Smp_304800</t>
  </si>
  <si>
    <t>Smp_104330</t>
  </si>
  <si>
    <t>Smp_068120</t>
  </si>
  <si>
    <t>Smp_047860</t>
  </si>
  <si>
    <t>Smp_1401401</t>
  </si>
  <si>
    <t>Smp_341610</t>
  </si>
  <si>
    <t>Smp_337080</t>
  </si>
  <si>
    <t>Smp_1664301</t>
  </si>
  <si>
    <t>Smp_1382901</t>
  </si>
  <si>
    <t>Smp_308260</t>
  </si>
  <si>
    <t>Smp_025890</t>
  </si>
  <si>
    <t>Smp_1366601</t>
  </si>
  <si>
    <t>Smp_196480</t>
  </si>
  <si>
    <t>Smp_1810501</t>
  </si>
  <si>
    <t>Smp_3326601</t>
  </si>
  <si>
    <t>Smp_1405101</t>
  </si>
  <si>
    <t>Smp_158440</t>
  </si>
  <si>
    <t>Smp_168760</t>
  </si>
  <si>
    <t>Smp_146410</t>
  </si>
  <si>
    <t>Smp_087520</t>
  </si>
  <si>
    <t>Smp_346640</t>
  </si>
  <si>
    <t>Smp_2463301</t>
  </si>
  <si>
    <t>Smp_0607001</t>
  </si>
  <si>
    <t>Smp_3063001</t>
  </si>
  <si>
    <t>Smp_343790</t>
  </si>
  <si>
    <t>Smp_026260</t>
  </si>
  <si>
    <t>Smp_085910</t>
  </si>
  <si>
    <t>Smp_096310</t>
  </si>
  <si>
    <t>Smp_0329901</t>
  </si>
  <si>
    <t>Smp_0745601</t>
  </si>
  <si>
    <t>Smp_1359701</t>
  </si>
  <si>
    <t>Smp_1454201</t>
  </si>
  <si>
    <t>Smp_097590</t>
  </si>
  <si>
    <t>Smp_3433801</t>
  </si>
  <si>
    <t>Smp_315870</t>
  </si>
  <si>
    <t>Smp_001960</t>
  </si>
  <si>
    <t>Smp_0008101</t>
  </si>
  <si>
    <t>Smp_0028701</t>
  </si>
  <si>
    <t>Smp_152630</t>
  </si>
  <si>
    <t>MEG_12</t>
  </si>
  <si>
    <t>Smp_246350</t>
  </si>
  <si>
    <t>Smp_158740</t>
  </si>
  <si>
    <t>Smp_013060</t>
  </si>
  <si>
    <t>Smp_134640</t>
  </si>
  <si>
    <t>Smp_163760</t>
  </si>
  <si>
    <t>Smp_096390</t>
  </si>
  <si>
    <t>Smp_1287501</t>
  </si>
  <si>
    <t>Smp_1254601</t>
  </si>
  <si>
    <t>Smp_0775401</t>
  </si>
  <si>
    <t>Smp_000850</t>
  </si>
  <si>
    <t>Smp_0196401</t>
  </si>
  <si>
    <t>Smp_3032501</t>
  </si>
  <si>
    <t>Smp_1677501</t>
  </si>
  <si>
    <t>Smp_203990</t>
  </si>
  <si>
    <t>Smp_342550</t>
  </si>
  <si>
    <t>Smp_345450</t>
  </si>
  <si>
    <t>Smp_078310</t>
  </si>
  <si>
    <t>Smp_064010</t>
  </si>
  <si>
    <t>Smp_013210</t>
  </si>
  <si>
    <t>Smp_044970</t>
  </si>
  <si>
    <t>Smp_2473701</t>
  </si>
  <si>
    <t>Smp_147140</t>
  </si>
  <si>
    <t>Smp_330490</t>
  </si>
  <si>
    <t>Magnesium_dependent phosphatase 1</t>
  </si>
  <si>
    <t>Smp_1756401</t>
  </si>
  <si>
    <t>Smp_1805401</t>
  </si>
  <si>
    <t>Smp_056930</t>
  </si>
  <si>
    <t>Smp_126450</t>
  </si>
  <si>
    <t>Smp_1760501</t>
  </si>
  <si>
    <t>Smp_301670</t>
  </si>
  <si>
    <t>Smp_144550</t>
  </si>
  <si>
    <t>Smp_014260</t>
  </si>
  <si>
    <t>Smp_147570</t>
  </si>
  <si>
    <t>Smp_342930</t>
  </si>
  <si>
    <t>Smp_213390</t>
  </si>
  <si>
    <t>Smp_344990</t>
  </si>
  <si>
    <t>Smp_0369501</t>
  </si>
  <si>
    <t>Smp_138030</t>
  </si>
  <si>
    <t>Smp_329600</t>
  </si>
  <si>
    <t>CD209 antigen_like protein A</t>
  </si>
  <si>
    <t>Smp_3079602</t>
  </si>
  <si>
    <t>Smp_1769301</t>
  </si>
  <si>
    <t>Smp_179000</t>
  </si>
  <si>
    <t>Smp_166680</t>
  </si>
  <si>
    <t>Smp_097700</t>
  </si>
  <si>
    <t>Nuclear Receptor subfamily _ retinoid_x_receptor (RXR)</t>
  </si>
  <si>
    <t>Smp_248110</t>
  </si>
  <si>
    <t>Smp_141830</t>
  </si>
  <si>
    <t>Smp_181480</t>
  </si>
  <si>
    <t>Smp_144470</t>
  </si>
  <si>
    <t>Smp_180470</t>
  </si>
  <si>
    <t>Smp_068250</t>
  </si>
  <si>
    <t>Smp_098980</t>
  </si>
  <si>
    <t>Smp_084890</t>
  </si>
  <si>
    <t>Smp_0296701</t>
  </si>
  <si>
    <t>Smp_0592001</t>
  </si>
  <si>
    <t>Smp_1391501</t>
  </si>
  <si>
    <t>Smp_210170</t>
  </si>
  <si>
    <t>Smp_132120</t>
  </si>
  <si>
    <t>Smp_1439802</t>
  </si>
  <si>
    <t>Smp_049890</t>
  </si>
  <si>
    <t>Smp_014280</t>
  </si>
  <si>
    <t>Smp_347140</t>
  </si>
  <si>
    <t>Smp_1534901</t>
  </si>
  <si>
    <t>Smp_144990</t>
  </si>
  <si>
    <t>Smp_246950</t>
  </si>
  <si>
    <t>Smp_1446001</t>
  </si>
  <si>
    <t>Smp_1043701</t>
  </si>
  <si>
    <t>Smp_213690</t>
  </si>
  <si>
    <t>Smp_340820</t>
  </si>
  <si>
    <t>Smp_074510</t>
  </si>
  <si>
    <t>Smp_1803601</t>
  </si>
  <si>
    <t>Smp_246870</t>
  </si>
  <si>
    <t>RNA recognition domain_containing protein</t>
  </si>
  <si>
    <t>Smp_053820</t>
  </si>
  <si>
    <t>Smp_1230301</t>
  </si>
  <si>
    <t>Smp_1474201</t>
  </si>
  <si>
    <t>Smp_1237201</t>
  </si>
  <si>
    <t>Smp_010280</t>
  </si>
  <si>
    <t>Smp_0395901</t>
  </si>
  <si>
    <t>Smp_3438401</t>
  </si>
  <si>
    <t>Smp_150980</t>
  </si>
  <si>
    <t>Smp_062550</t>
  </si>
  <si>
    <t>Smp_010690</t>
  </si>
  <si>
    <t>Smp_159100</t>
  </si>
  <si>
    <t>Smp_142250</t>
  </si>
  <si>
    <t>Smp_163180</t>
  </si>
  <si>
    <t>Smp_340260</t>
  </si>
  <si>
    <t>Smp_135280</t>
  </si>
  <si>
    <t>Smp_075030</t>
  </si>
  <si>
    <t>Smp_032480</t>
  </si>
  <si>
    <t>Smp_2437901</t>
  </si>
  <si>
    <t>Smp_3420501</t>
  </si>
  <si>
    <t>Smp_148120</t>
  </si>
  <si>
    <t>Smp_308680</t>
  </si>
  <si>
    <t>Serine/threonine_protein phosphatase 2A 55 kDa regulatory subunit B delta isoform</t>
  </si>
  <si>
    <t>Smp_345960</t>
  </si>
  <si>
    <t>Smp_0125801</t>
  </si>
  <si>
    <t>Smp_1593401</t>
  </si>
  <si>
    <t>Smp_304460</t>
  </si>
  <si>
    <t>Smp_083120</t>
  </si>
  <si>
    <t>Smp_213200</t>
  </si>
  <si>
    <t>Smp_091390</t>
  </si>
  <si>
    <t>Smp_310770</t>
  </si>
  <si>
    <t>Putative ribosomal protein S6 kinase alpha_1</t>
  </si>
  <si>
    <t>Smp_1578601</t>
  </si>
  <si>
    <t>Smp_1630501</t>
  </si>
  <si>
    <t>Smp_194940</t>
  </si>
  <si>
    <t>Smp_202770</t>
  </si>
  <si>
    <t>Smp_267190</t>
  </si>
  <si>
    <t>Smp_344850</t>
  </si>
  <si>
    <t>Smp_305410</t>
  </si>
  <si>
    <t>Smp_2000202</t>
  </si>
  <si>
    <t>Smp_172400</t>
  </si>
  <si>
    <t>Smp_0051601</t>
  </si>
  <si>
    <t>Smp_0534202</t>
  </si>
  <si>
    <t>Smp_1436901</t>
  </si>
  <si>
    <t>Smp_134230</t>
  </si>
  <si>
    <t>Smp_081140</t>
  </si>
  <si>
    <t>Smp_154650</t>
  </si>
  <si>
    <t>Smp_243800</t>
  </si>
  <si>
    <t>Smp_3450101</t>
  </si>
  <si>
    <t>Smp_342360</t>
  </si>
  <si>
    <t>Smp_2469401</t>
  </si>
  <si>
    <t>Smp_163780</t>
  </si>
  <si>
    <t>Smp_0321201</t>
  </si>
  <si>
    <t>Smp_133420</t>
  </si>
  <si>
    <t>Smp_149750</t>
  </si>
  <si>
    <t>Smp_001780</t>
  </si>
  <si>
    <t>Smp_2134401</t>
  </si>
  <si>
    <t>Smp_140690</t>
  </si>
  <si>
    <t>Smp_132810</t>
  </si>
  <si>
    <t>Smp_3414401</t>
  </si>
  <si>
    <t>Smp_161750</t>
  </si>
  <si>
    <t>Smp_1583801</t>
  </si>
  <si>
    <t>Smp_130430</t>
  </si>
  <si>
    <t>isopentenyl_diphosphate delta_isomerase</t>
  </si>
  <si>
    <t>Smp_334860</t>
  </si>
  <si>
    <t>RNA_directed RNA polymerase L</t>
  </si>
  <si>
    <t>Smp_340650</t>
  </si>
  <si>
    <t>Smp_042990</t>
  </si>
  <si>
    <t>Smp_051120</t>
  </si>
  <si>
    <t>Smp_323900</t>
  </si>
  <si>
    <t>Smp_3448001</t>
  </si>
  <si>
    <t>Smp_243760</t>
  </si>
  <si>
    <t>MEG_28 protein</t>
  </si>
  <si>
    <t>Smp_2479201</t>
  </si>
  <si>
    <t>Smp_194240</t>
  </si>
  <si>
    <t>Smp_1544901</t>
  </si>
  <si>
    <t>Smp_1975401</t>
  </si>
  <si>
    <t>Smp_1503801</t>
  </si>
  <si>
    <t>Smp_346450</t>
  </si>
  <si>
    <t>Smp_314140</t>
  </si>
  <si>
    <t>Smp_164680</t>
  </si>
  <si>
    <t>Smp_1731101</t>
  </si>
  <si>
    <t>Smp_208080</t>
  </si>
  <si>
    <t>Smp_2010601</t>
  </si>
  <si>
    <t>Smp_320310</t>
  </si>
  <si>
    <t>Smp_2672101</t>
  </si>
  <si>
    <t>Smp_123940</t>
  </si>
  <si>
    <t>Smp_3334802</t>
  </si>
  <si>
    <t>Smp_3072602</t>
  </si>
  <si>
    <t>Smp_1948001</t>
  </si>
  <si>
    <t>Smp_3323801</t>
  </si>
  <si>
    <t>Smp_176270</t>
  </si>
  <si>
    <t>Smp_140830</t>
  </si>
  <si>
    <t>Smp_332290</t>
  </si>
  <si>
    <t>Smp_3244601</t>
  </si>
  <si>
    <t>Smp_136550</t>
  </si>
  <si>
    <t>Smp_1383001</t>
  </si>
  <si>
    <t>Smp_3454901</t>
  </si>
  <si>
    <t>Smp_146100</t>
  </si>
  <si>
    <t>Smp_1461201</t>
  </si>
  <si>
    <t>Smp_1978601</t>
  </si>
  <si>
    <t>Smp_320110</t>
  </si>
  <si>
    <t>Ly6/PLAUR domain_containing protein 2</t>
  </si>
  <si>
    <t>Smp_347870</t>
  </si>
  <si>
    <t>Smp_0955201</t>
  </si>
  <si>
    <t>Smp_016380</t>
  </si>
  <si>
    <t>Smp_3042602</t>
  </si>
  <si>
    <t>Smp_161250</t>
  </si>
  <si>
    <t>Smp_089860</t>
  </si>
  <si>
    <t>Smp_329280</t>
  </si>
  <si>
    <t>Smp_2127601</t>
  </si>
  <si>
    <t>Smp_2001904</t>
  </si>
  <si>
    <t>Smp_123100</t>
  </si>
  <si>
    <t>MEG_32.1 protein</t>
  </si>
  <si>
    <t>Smp_125320</t>
  </si>
  <si>
    <t>MEG_9</t>
  </si>
  <si>
    <t>Smp_171190</t>
  </si>
  <si>
    <t>MEG_8 family</t>
  </si>
  <si>
    <t>Smp_176020</t>
  </si>
  <si>
    <t>Smp_085840</t>
  </si>
  <si>
    <t>MEG_4 (10.3) family</t>
  </si>
  <si>
    <t>Smp_010550</t>
  </si>
  <si>
    <t>Smp_172180</t>
  </si>
  <si>
    <t>Smp_124000</t>
  </si>
  <si>
    <t>MEG_14</t>
  </si>
  <si>
    <t>Smp_1637102</t>
  </si>
  <si>
    <t>Smp_3164902</t>
  </si>
  <si>
    <t>Smp_331590</t>
  </si>
  <si>
    <t>Smp_307240</t>
  </si>
  <si>
    <t>Smp_331510</t>
  </si>
  <si>
    <t>Reticulocyte_binding protein 1</t>
  </si>
  <si>
    <t>Smp_041460</t>
  </si>
  <si>
    <t>Smp_331120</t>
  </si>
  <si>
    <t>Smp_2010602</t>
  </si>
  <si>
    <t>Smp_318200</t>
  </si>
  <si>
    <t>Smp_266940</t>
  </si>
  <si>
    <t>Smp_331380</t>
  </si>
  <si>
    <t>Leucine__tRNA ligase</t>
  </si>
  <si>
    <t>Smp_142980</t>
  </si>
  <si>
    <t>Smp_334670</t>
  </si>
  <si>
    <t>Smp_0753601</t>
  </si>
  <si>
    <t>Smp_2021302</t>
  </si>
  <si>
    <t>Smp_0102801</t>
  </si>
  <si>
    <t>Smp_1136202</t>
  </si>
  <si>
    <t>Smp_039400</t>
  </si>
  <si>
    <t>Smp_0819002</t>
  </si>
  <si>
    <t>Smp_3203202</t>
  </si>
  <si>
    <t>Smp_328980</t>
  </si>
  <si>
    <t>Smp_0516602</t>
  </si>
  <si>
    <t>Smp_3464102</t>
  </si>
  <si>
    <t>Smp_2010304</t>
  </si>
  <si>
    <t>Smp_325290</t>
  </si>
  <si>
    <t>Smp_300720</t>
  </si>
  <si>
    <t>Smp_036550</t>
  </si>
  <si>
    <t>Smp_300070</t>
  </si>
  <si>
    <t>GLIPR1_like protein 1</t>
  </si>
  <si>
    <t>Smp_1663402</t>
  </si>
  <si>
    <t>Smp_300080</t>
  </si>
  <si>
    <t>Smp_2018101</t>
  </si>
  <si>
    <t>Smp_341290</t>
  </si>
  <si>
    <t>Smp_1635801</t>
  </si>
  <si>
    <t>Smp_1525501</t>
  </si>
  <si>
    <t>Smp_311310</t>
  </si>
  <si>
    <t>Smp_335890</t>
  </si>
  <si>
    <t>Smp_334970</t>
  </si>
  <si>
    <t>Smp_2141902</t>
  </si>
  <si>
    <t>Smp_2437002</t>
  </si>
  <si>
    <t>Smp_0841401</t>
  </si>
  <si>
    <t>Smp_3203101</t>
  </si>
  <si>
    <t>Smp_3058001</t>
  </si>
  <si>
    <t>Smp_0466901</t>
  </si>
  <si>
    <t>Smp_0864801</t>
  </si>
  <si>
    <t>Smp_2453102</t>
  </si>
  <si>
    <t>Smp_045430</t>
  </si>
  <si>
    <t>Smp_3370501</t>
  </si>
  <si>
    <t>Smp_0352601</t>
  </si>
  <si>
    <t>Smp_132470</t>
  </si>
  <si>
    <t>Cathepsin D_like protease 3</t>
  </si>
  <si>
    <t>Smp_327770</t>
  </si>
  <si>
    <t>Smp_0848702</t>
  </si>
  <si>
    <t>Smp_0586901</t>
  </si>
  <si>
    <t>Smp_053700</t>
  </si>
  <si>
    <t>Smp_2463501</t>
  </si>
  <si>
    <t>Smp_0161801</t>
  </si>
  <si>
    <t>Smp_1405901</t>
  </si>
  <si>
    <t>Smp_2137101</t>
  </si>
  <si>
    <t>Smp_0004702</t>
  </si>
  <si>
    <t>Smp_1752101</t>
  </si>
  <si>
    <t>Smp_1464301</t>
  </si>
  <si>
    <t>Smp_098740</t>
  </si>
  <si>
    <t>Smp_0592002</t>
  </si>
  <si>
    <t>Smp_1503802</t>
  </si>
  <si>
    <t>Smp_316730</t>
  </si>
  <si>
    <t>Ubiquitin_like modifier_activating enzyme ATG7</t>
  </si>
  <si>
    <t>Smp_2031701</t>
  </si>
  <si>
    <t>Smp_3351801</t>
  </si>
  <si>
    <t>Smp_1977302</t>
  </si>
  <si>
    <t>Smp_052500</t>
  </si>
  <si>
    <t>Smp_0586201</t>
  </si>
  <si>
    <t>Smp_1983602</t>
  </si>
  <si>
    <t>Smp_034490</t>
  </si>
  <si>
    <t>Smp_347670</t>
  </si>
  <si>
    <t>Smp_3404902</t>
  </si>
  <si>
    <t>Smp_0967802</t>
  </si>
  <si>
    <t>Smp_345360</t>
  </si>
  <si>
    <t>Smp_098850</t>
  </si>
  <si>
    <t>Smp_132740</t>
  </si>
  <si>
    <t>Smp_341660</t>
  </si>
  <si>
    <t>Smp_331310</t>
  </si>
  <si>
    <t>Anhydro_N_acetylmuramic acid kinase</t>
  </si>
  <si>
    <t>Smp_2104001</t>
  </si>
  <si>
    <t>Smp_157250</t>
  </si>
  <si>
    <t>Smp_1810902</t>
  </si>
  <si>
    <t>Smp_243780</t>
  </si>
  <si>
    <t>MEG_30 protein</t>
  </si>
  <si>
    <t>Smp_0349801</t>
  </si>
  <si>
    <t>Smp_341060</t>
  </si>
  <si>
    <t>Smp_328200</t>
  </si>
  <si>
    <t>Smp_0753701</t>
  </si>
  <si>
    <t>Smp_0144001</t>
  </si>
  <si>
    <t>Smp_169690</t>
  </si>
  <si>
    <t>Smp_1276502</t>
  </si>
  <si>
    <t>Smp_1354601</t>
  </si>
  <si>
    <t>Smp_068760</t>
  </si>
  <si>
    <t>Smp_3334803</t>
  </si>
  <si>
    <t>Smp_194170</t>
  </si>
  <si>
    <t>Smp_345340</t>
  </si>
  <si>
    <t>Smp_1760502</t>
  </si>
  <si>
    <t>Smp_168800</t>
  </si>
  <si>
    <t>Smp_037910</t>
  </si>
  <si>
    <t>Smp_0994201</t>
  </si>
  <si>
    <t>Smp_126370</t>
  </si>
  <si>
    <t>Smp_0450102</t>
  </si>
  <si>
    <t>Smp_0298002</t>
  </si>
  <si>
    <t>Smp_0892201</t>
  </si>
  <si>
    <t>Smp_3471401</t>
  </si>
  <si>
    <t>Smp_3067101</t>
  </si>
  <si>
    <t>Smp_2465301</t>
  </si>
  <si>
    <t>Smp_331980</t>
  </si>
  <si>
    <t>Smp_3094802</t>
  </si>
  <si>
    <t>Smp_1380301</t>
  </si>
  <si>
    <t>Smp_013370</t>
  </si>
  <si>
    <t>Smp_1652002</t>
  </si>
  <si>
    <t>Smp_0296702</t>
  </si>
  <si>
    <t>Smp_3244602</t>
  </si>
  <si>
    <t>Smp_1399702</t>
  </si>
  <si>
    <t>Smp_0142801</t>
  </si>
  <si>
    <t>Smp_015800</t>
  </si>
  <si>
    <t>Smp_212880</t>
  </si>
  <si>
    <t>Smp_0396402</t>
  </si>
  <si>
    <t>Smp_0453602</t>
  </si>
  <si>
    <t>Smp_3405701</t>
  </si>
  <si>
    <t>Smp_064800</t>
  </si>
  <si>
    <t>Smp_191360</t>
  </si>
  <si>
    <t>Smp_0741402</t>
  </si>
  <si>
    <t>Smp_011270</t>
  </si>
  <si>
    <t>Smp_2450102</t>
  </si>
  <si>
    <t>Smp_175660</t>
  </si>
  <si>
    <t>Smp_030110</t>
  </si>
  <si>
    <t>Smp_031310</t>
  </si>
  <si>
    <t>Smp_163260</t>
  </si>
  <si>
    <t>Smp_0255603</t>
  </si>
  <si>
    <t>Smp_049510</t>
  </si>
  <si>
    <t>Smp_004000</t>
  </si>
  <si>
    <t>Smp_2080101</t>
  </si>
  <si>
    <t>Smp_3438402</t>
  </si>
  <si>
    <t>Smp_326400</t>
  </si>
  <si>
    <t>RNA pseudouridylate synthase domain_containing protein 1</t>
  </si>
  <si>
    <t>Smp_073600</t>
  </si>
  <si>
    <t>Smp_126850</t>
  </si>
  <si>
    <t>Smp_336630</t>
  </si>
  <si>
    <t>Smp_0053301</t>
  </si>
  <si>
    <t>Smp_1375902</t>
  </si>
  <si>
    <t>Smp_0535602</t>
  </si>
  <si>
    <t>Smp_1033201</t>
  </si>
  <si>
    <t>Smp_3410801</t>
  </si>
  <si>
    <t>Smp_0835402</t>
  </si>
  <si>
    <t>Smp_075040</t>
  </si>
  <si>
    <t>Smp_205300</t>
  </si>
  <si>
    <t>Smp_321740</t>
  </si>
  <si>
    <t>Smp_320890</t>
  </si>
  <si>
    <t>Smp_0642401</t>
  </si>
  <si>
    <t>Smp_0643502</t>
  </si>
  <si>
    <t>Smp_153460</t>
  </si>
  <si>
    <t>Smp_038940</t>
  </si>
  <si>
    <t>Smp_193150</t>
  </si>
  <si>
    <t>Smp_046100</t>
  </si>
  <si>
    <t>Smp_204070</t>
  </si>
  <si>
    <t>Smp_173910</t>
  </si>
  <si>
    <t>Smp_020090</t>
  </si>
  <si>
    <t>Smp_019040</t>
  </si>
  <si>
    <t>Smp_319140</t>
  </si>
  <si>
    <t>Smp_3266201</t>
  </si>
  <si>
    <t>Smp_341830</t>
  </si>
  <si>
    <t>Smp_069840</t>
  </si>
  <si>
    <t>Smp_3322901</t>
  </si>
  <si>
    <t>Smp_3323802</t>
  </si>
  <si>
    <t>Smp_1745102</t>
  </si>
  <si>
    <t>Smp_168330</t>
  </si>
  <si>
    <t>Smp_2424501</t>
  </si>
  <si>
    <t>Smp_084740</t>
  </si>
  <si>
    <t>Smp_0053201</t>
  </si>
  <si>
    <t>Smp_036250</t>
  </si>
  <si>
    <t>Smp_072330</t>
  </si>
  <si>
    <t>Smp_0537802</t>
  </si>
  <si>
    <t>Smp_1381801</t>
  </si>
  <si>
    <t>Smp_3101803</t>
  </si>
  <si>
    <t>Smp_1342301</t>
  </si>
  <si>
    <t>Smp_0228501</t>
  </si>
  <si>
    <t>Smp_1379501</t>
  </si>
  <si>
    <t>Smp_160600</t>
  </si>
  <si>
    <t>Smp_1474601</t>
  </si>
  <si>
    <t>Smp_102410</t>
  </si>
  <si>
    <t>Smp_080610</t>
  </si>
  <si>
    <t>Smp_0029501</t>
  </si>
  <si>
    <t>Smp_210180</t>
  </si>
  <si>
    <t>Smp_1661201</t>
  </si>
  <si>
    <t>Smp_0546001</t>
  </si>
  <si>
    <t>Smp_146190</t>
  </si>
  <si>
    <t>Smp_1789901</t>
  </si>
  <si>
    <t>Smp_118750</t>
  </si>
  <si>
    <t>Smp_1534902</t>
  </si>
  <si>
    <t>Smp_090150</t>
  </si>
  <si>
    <t>Smp_0689601</t>
  </si>
  <si>
    <t>Smp_1454202</t>
  </si>
  <si>
    <t>Smp_1482801</t>
  </si>
  <si>
    <t>Smp_077070</t>
  </si>
  <si>
    <t>Smp_009430</t>
  </si>
  <si>
    <t>Smp_052060</t>
  </si>
  <si>
    <t>Smp_1422501</t>
  </si>
  <si>
    <t>Smp_135830</t>
  </si>
  <si>
    <t>Smp_050570</t>
  </si>
  <si>
    <t>Smp_105320</t>
  </si>
  <si>
    <t>Smp_2113201</t>
  </si>
  <si>
    <t>Smp_3376601</t>
  </si>
  <si>
    <t>Smp_310260</t>
  </si>
  <si>
    <t>Smp_0383402</t>
  </si>
  <si>
    <t>Smp_0801501</t>
  </si>
  <si>
    <t>Smp_322000</t>
  </si>
  <si>
    <t>Smp_0376401</t>
  </si>
  <si>
    <t>Smp_0587001</t>
  </si>
  <si>
    <t>Smp_2671702</t>
  </si>
  <si>
    <t>Smp_197640</t>
  </si>
  <si>
    <t>Smp_032790</t>
  </si>
  <si>
    <t>Smp_0669401</t>
  </si>
  <si>
    <t>Smp_136510</t>
  </si>
  <si>
    <t>Smp_1440301</t>
  </si>
  <si>
    <t>Smp_1346401</t>
  </si>
  <si>
    <t>Smp_0911901</t>
  </si>
  <si>
    <t>Smp_0336201</t>
  </si>
  <si>
    <t>Smp_3158701</t>
  </si>
  <si>
    <t>Smp_097210</t>
  </si>
  <si>
    <t>Smp_0531401</t>
  </si>
  <si>
    <t>Smp_041500</t>
  </si>
  <si>
    <t>Smp_044470</t>
  </si>
  <si>
    <t>Smp_210930</t>
  </si>
  <si>
    <t>Smp_099690</t>
  </si>
  <si>
    <t>Smp_0172901</t>
  </si>
  <si>
    <t>Smp_003000</t>
  </si>
  <si>
    <t>Smp_0383001</t>
  </si>
  <si>
    <t>Smp_3107701</t>
  </si>
  <si>
    <t>Smp_1361601</t>
  </si>
  <si>
    <t>Smp_307570</t>
  </si>
  <si>
    <t>Smp_0784001</t>
  </si>
  <si>
    <t>Smp_308360</t>
  </si>
  <si>
    <t>Zinc finger CCCH domain_containing protein 15 homolog</t>
  </si>
  <si>
    <t>Smp_1366402</t>
  </si>
  <si>
    <t>Smp_0491702</t>
  </si>
  <si>
    <t>Smp_2464701</t>
  </si>
  <si>
    <t>Smp_1403701</t>
  </si>
  <si>
    <t>Smp_135880</t>
  </si>
  <si>
    <t>Smp_2039701</t>
  </si>
  <si>
    <t>Smp_038870</t>
  </si>
  <si>
    <t>Smp_347900</t>
  </si>
  <si>
    <t>Smp_031180</t>
  </si>
  <si>
    <t>Smp_320100</t>
  </si>
  <si>
    <t>Smp_0552203</t>
  </si>
  <si>
    <t>Smp_157980</t>
  </si>
  <si>
    <t>Smp_066630</t>
  </si>
  <si>
    <t>Smp_123280</t>
  </si>
  <si>
    <t>Smp_1966202</t>
  </si>
  <si>
    <t>Smp_194580</t>
  </si>
  <si>
    <t>Smp_0735901</t>
  </si>
  <si>
    <t>Smp_1660402</t>
  </si>
  <si>
    <t>Smp_124760</t>
  </si>
  <si>
    <t>Smp_158550</t>
  </si>
  <si>
    <t>Smp_0988901</t>
  </si>
  <si>
    <t>Smp_324430</t>
  </si>
  <si>
    <t>Smp_345910</t>
  </si>
  <si>
    <t>Smp_311250</t>
  </si>
  <si>
    <t>Smp_0395902</t>
  </si>
  <si>
    <t>Smp_131970</t>
  </si>
  <si>
    <t>Smp_1420101</t>
  </si>
  <si>
    <t>Smp_3238901</t>
  </si>
  <si>
    <t>Smp_1428802</t>
  </si>
  <si>
    <t>Smp_049580</t>
  </si>
  <si>
    <t>Smp_312630</t>
  </si>
  <si>
    <t>Smp_0707701</t>
  </si>
  <si>
    <t>Smp_079710</t>
  </si>
  <si>
    <t>Smp_093710</t>
  </si>
  <si>
    <t>Smp_210380</t>
  </si>
  <si>
    <t>Smp_1690402</t>
  </si>
  <si>
    <t>Smp_337550</t>
  </si>
  <si>
    <t>Smp_1474101</t>
  </si>
  <si>
    <t>Smp_1771801</t>
  </si>
  <si>
    <t>Smp_074330</t>
  </si>
  <si>
    <t>Smp_1219501</t>
  </si>
  <si>
    <t>Smp_3298701</t>
  </si>
  <si>
    <t>Smp_0059601</t>
  </si>
  <si>
    <t>Smp_0001301</t>
  </si>
  <si>
    <t>Smp_0975001</t>
  </si>
  <si>
    <t>Smp_144070</t>
  </si>
  <si>
    <t>Smp_213220</t>
  </si>
  <si>
    <t>Smp_164500</t>
  </si>
  <si>
    <t>Smp_266980</t>
  </si>
  <si>
    <t>Smp_176640</t>
  </si>
  <si>
    <t>Smp_143750</t>
  </si>
  <si>
    <t>Smp_1250201</t>
  </si>
  <si>
    <t>Smp_1497501</t>
  </si>
  <si>
    <t>Smp_1314601</t>
  </si>
  <si>
    <t>Smp_1236701</t>
  </si>
  <si>
    <t>Smp_3320102</t>
  </si>
  <si>
    <t>Smp_0773901</t>
  </si>
  <si>
    <t>Smp_0595301</t>
  </si>
  <si>
    <t>Smp_0938001</t>
  </si>
  <si>
    <t>Smp_129070</t>
  </si>
  <si>
    <t>Smp_1363601</t>
  </si>
  <si>
    <t>Smp_1640202</t>
  </si>
  <si>
    <t>Smp_015440</t>
  </si>
  <si>
    <t>Smp_158860</t>
  </si>
  <si>
    <t>Smp_180000</t>
  </si>
  <si>
    <t>Smp_3402201</t>
  </si>
  <si>
    <t>Smp_1640701</t>
  </si>
  <si>
    <t>Smp_166960</t>
  </si>
  <si>
    <t>Smp_3357502</t>
  </si>
  <si>
    <t>Smp_2452802</t>
  </si>
  <si>
    <t>Smp_134880</t>
  </si>
  <si>
    <t>Smp_081460</t>
  </si>
  <si>
    <t>Smp_3465701</t>
  </si>
  <si>
    <t>Smp_340510</t>
  </si>
  <si>
    <t>Smp_059100</t>
  </si>
  <si>
    <t>Smp_016130</t>
  </si>
  <si>
    <t>Smp_145990</t>
  </si>
  <si>
    <t>Smp_125420</t>
  </si>
  <si>
    <t>Smp_1363201</t>
  </si>
  <si>
    <t>Smp_130630</t>
  </si>
  <si>
    <t>Smp_3416201</t>
  </si>
  <si>
    <t>Smp_2481201</t>
  </si>
  <si>
    <t>Smp_142180</t>
  </si>
  <si>
    <t>Smp_003410</t>
  </si>
  <si>
    <t>Smp_1620601</t>
  </si>
  <si>
    <t>Smp_1501201</t>
  </si>
  <si>
    <t>Smp_1499501</t>
  </si>
  <si>
    <t>Smp_307810</t>
  </si>
  <si>
    <t>Smp_059930</t>
  </si>
  <si>
    <t>Smp_0036101</t>
  </si>
  <si>
    <t>Smp_0346601</t>
  </si>
  <si>
    <t>Smp_3303802</t>
  </si>
  <si>
    <t>Smp_1912102</t>
  </si>
  <si>
    <t>Smp_1449901</t>
  </si>
  <si>
    <t>Smp_1538702</t>
  </si>
  <si>
    <t>Smp_038630</t>
  </si>
  <si>
    <t>Smp_0544101</t>
  </si>
  <si>
    <t>Smp_024390</t>
  </si>
  <si>
    <t>Smp_005260</t>
  </si>
  <si>
    <t>Smp_3211101</t>
  </si>
  <si>
    <t>Smp_0545601</t>
  </si>
  <si>
    <t>Smp_0055001</t>
  </si>
  <si>
    <t>Smp_0754401</t>
  </si>
  <si>
    <t>Smp_155630</t>
  </si>
  <si>
    <t>Smp_320700</t>
  </si>
  <si>
    <t>Smp_203280</t>
  </si>
  <si>
    <t>Smp_156230</t>
  </si>
  <si>
    <t>Smp_032920</t>
  </si>
  <si>
    <t>Smp_005230</t>
  </si>
  <si>
    <t>Smp_347910</t>
  </si>
  <si>
    <t>Smp_207080</t>
  </si>
  <si>
    <t>Smp_095650</t>
  </si>
  <si>
    <t>Smp_2101701</t>
  </si>
  <si>
    <t>Smp_016510</t>
  </si>
  <si>
    <t>Smp_3161001</t>
  </si>
  <si>
    <t>Smp_0008102</t>
  </si>
  <si>
    <t>Smp_1546501</t>
  </si>
  <si>
    <t>Smp_208090</t>
  </si>
  <si>
    <t>Smp_060190</t>
  </si>
  <si>
    <t>Smp_105690</t>
  </si>
  <si>
    <t>Smp_132050</t>
  </si>
  <si>
    <t>Smp_144010</t>
  </si>
  <si>
    <t>Smp_1658701</t>
  </si>
  <si>
    <t>Smp_2461102</t>
  </si>
  <si>
    <t>Smp_000110</t>
  </si>
  <si>
    <t>Smp_148830</t>
  </si>
  <si>
    <t>Smp_341480</t>
  </si>
  <si>
    <t>Smp_3404802</t>
  </si>
  <si>
    <t>Smp_158970</t>
  </si>
  <si>
    <t>Smp_344060</t>
  </si>
  <si>
    <t>Smp_267140</t>
  </si>
  <si>
    <t>Smp_164130</t>
  </si>
  <si>
    <t>Smp_0552001</t>
  </si>
  <si>
    <t>Smp_337190</t>
  </si>
  <si>
    <t>Smp_0312701</t>
  </si>
  <si>
    <t>Smp_1675501</t>
  </si>
  <si>
    <t>Smp_0169101</t>
  </si>
  <si>
    <t>Smp_0998502</t>
  </si>
  <si>
    <t>Smp_069220</t>
  </si>
  <si>
    <t>Smp_070200</t>
  </si>
  <si>
    <t>Smp_307210</t>
  </si>
  <si>
    <t>Smp_074230</t>
  </si>
  <si>
    <t>Smp_2101501</t>
  </si>
  <si>
    <t>Smp_1593402</t>
  </si>
  <si>
    <t>Smp_016200</t>
  </si>
  <si>
    <t>Smp_046790</t>
  </si>
  <si>
    <t>Smp_020800</t>
  </si>
  <si>
    <t>Smp_009320</t>
  </si>
  <si>
    <t>Smp_178750</t>
  </si>
  <si>
    <t>Smp_082710</t>
  </si>
  <si>
    <t>Smp_0802102</t>
  </si>
  <si>
    <t>Smp_151220</t>
  </si>
  <si>
    <t>Smp_070540</t>
  </si>
  <si>
    <t>Smp_309540</t>
  </si>
  <si>
    <t>Smp_0932302</t>
  </si>
  <si>
    <t>Smp_167890</t>
  </si>
  <si>
    <t>Smp_1031601</t>
  </si>
  <si>
    <t>Smp_3400701</t>
  </si>
  <si>
    <t>Smp_158490</t>
  </si>
  <si>
    <t>Smp_0153902</t>
  </si>
  <si>
    <t>Smp_0724602</t>
  </si>
  <si>
    <t>Smp_154330</t>
  </si>
  <si>
    <t>Smp_333780</t>
  </si>
  <si>
    <t>Smp_039390</t>
  </si>
  <si>
    <t>Smp_147400</t>
  </si>
  <si>
    <t>Smp_308270</t>
  </si>
  <si>
    <t>Smp_1799302</t>
  </si>
  <si>
    <t>Smp_087270</t>
  </si>
  <si>
    <t>Smp_000680</t>
  </si>
  <si>
    <t>Smp_167280</t>
  </si>
  <si>
    <t>Smp_325680</t>
  </si>
  <si>
    <t>Smp_051930</t>
  </si>
  <si>
    <t>Smp_214370</t>
  </si>
  <si>
    <t>Smp_204720</t>
  </si>
  <si>
    <t>Smp_319070</t>
  </si>
  <si>
    <t>Smp_311890</t>
  </si>
  <si>
    <t>Smp_126020</t>
  </si>
  <si>
    <t>Smp_327730</t>
  </si>
  <si>
    <t>Cytochrome b_c1 complex subunit 9</t>
  </si>
  <si>
    <t>Smp_1401801</t>
  </si>
  <si>
    <t>Smp_1946801</t>
  </si>
  <si>
    <t>Smp_0263201</t>
  </si>
  <si>
    <t>Smp_122050</t>
  </si>
  <si>
    <t>Smp_181160</t>
  </si>
  <si>
    <t>Smp_029070</t>
  </si>
  <si>
    <t>Smp_3355701</t>
  </si>
  <si>
    <t>Smp_0724901</t>
  </si>
  <si>
    <t>Smp_2668901</t>
  </si>
  <si>
    <t>Smp_3292801</t>
  </si>
  <si>
    <t>Smp_323430</t>
  </si>
  <si>
    <t>Smp_152860</t>
  </si>
  <si>
    <t>Smp_0204501</t>
  </si>
  <si>
    <t>Smp_307600</t>
  </si>
  <si>
    <t>Neurobeachin_like protein 2</t>
  </si>
  <si>
    <t>Smp_061480</t>
  </si>
  <si>
    <t>Smp_307000</t>
  </si>
  <si>
    <t>Smp_160830</t>
  </si>
  <si>
    <t>Smp_3444301</t>
  </si>
  <si>
    <t>Smp_141000</t>
  </si>
  <si>
    <t>Smp_3317001</t>
  </si>
  <si>
    <t>Smp_0409703</t>
  </si>
  <si>
    <t>Smp_001360</t>
  </si>
  <si>
    <t>Smp_148070</t>
  </si>
  <si>
    <t>Smp_0202201</t>
  </si>
  <si>
    <t>Smp_3081102</t>
  </si>
  <si>
    <t>Smp_0321202</t>
  </si>
  <si>
    <t>Smp_0414302</t>
  </si>
  <si>
    <t>Smp_0039802</t>
  </si>
  <si>
    <t>Smp_322800</t>
  </si>
  <si>
    <t>Smp_1281503</t>
  </si>
  <si>
    <t>Smp_248200</t>
  </si>
  <si>
    <t>Smp_024110</t>
  </si>
  <si>
    <t>Smp_1390701</t>
  </si>
  <si>
    <t>Smp_090980</t>
  </si>
  <si>
    <t>Smp_018530</t>
  </si>
  <si>
    <t>Smp_2131701</t>
  </si>
  <si>
    <t>Smp_307540</t>
  </si>
  <si>
    <t>Smp_131250</t>
  </si>
  <si>
    <t>Smp_2479202</t>
  </si>
  <si>
    <t>Smp_3267501</t>
  </si>
  <si>
    <t>Smp_1310501</t>
  </si>
  <si>
    <t>Smp_1538901</t>
  </si>
  <si>
    <t>Smp_0873301</t>
  </si>
  <si>
    <t>Smp_0344102</t>
  </si>
  <si>
    <t>Smp_0937401</t>
  </si>
  <si>
    <t>Smp_0944202</t>
  </si>
  <si>
    <t>Smp_1152901</t>
  </si>
  <si>
    <t>Smp_1812701</t>
  </si>
  <si>
    <t>Smp_311050</t>
  </si>
  <si>
    <t>Smp_055420</t>
  </si>
  <si>
    <t>Smp_1626401</t>
  </si>
  <si>
    <t>Smp_0662001</t>
  </si>
  <si>
    <t>Smp_0125802</t>
  </si>
  <si>
    <t>Smp_1550201</t>
  </si>
  <si>
    <t>Smp_0482401</t>
  </si>
  <si>
    <t>Smp_1627901</t>
  </si>
  <si>
    <t>Smp_303630</t>
  </si>
  <si>
    <t>Lipopolysaccharide_induced tumor necrosis factor_alpha factor homolog</t>
  </si>
  <si>
    <t>Smp_0273901</t>
  </si>
  <si>
    <t>Smp_312830</t>
  </si>
  <si>
    <t>Smp_316690</t>
  </si>
  <si>
    <t>Smp_341510</t>
  </si>
  <si>
    <t>Smp_342070</t>
  </si>
  <si>
    <t>Smp_012690</t>
  </si>
  <si>
    <t>Smp_1043102</t>
  </si>
  <si>
    <t>Smp_059880</t>
  </si>
  <si>
    <t>Smp_092490</t>
  </si>
  <si>
    <t>Smp_332690</t>
  </si>
  <si>
    <t>Protein AF_17</t>
  </si>
  <si>
    <t>Smp_1646801</t>
  </si>
  <si>
    <t>Smp_128990</t>
  </si>
  <si>
    <t>Smp_0396501</t>
  </si>
  <si>
    <t>Smp_318500</t>
  </si>
  <si>
    <t>Smp_0317301</t>
  </si>
  <si>
    <t>Smp_151520</t>
  </si>
  <si>
    <t>Smp_0293701</t>
  </si>
  <si>
    <t>Smp_347420</t>
  </si>
  <si>
    <t>Smp_2463601</t>
  </si>
  <si>
    <t>Smp_1277101</t>
  </si>
  <si>
    <t>Smp_074020</t>
  </si>
  <si>
    <t>Smp_2474201</t>
  </si>
  <si>
    <t>Smp_3374802</t>
  </si>
  <si>
    <t>Smp_332090</t>
  </si>
  <si>
    <t>Alpha_ketoglutarate_dependent dioxygenase alkB homolog 7, mitochondrial</t>
  </si>
  <si>
    <t>Smp_012410</t>
  </si>
  <si>
    <t>Smp_302230</t>
  </si>
  <si>
    <t>Smp_1354901</t>
  </si>
  <si>
    <t>Smp_053040</t>
  </si>
  <si>
    <t>Smp_1481401</t>
  </si>
  <si>
    <t>Smp_041890</t>
  </si>
  <si>
    <t>Smp_005020</t>
  </si>
  <si>
    <t>Smp_3201101</t>
  </si>
  <si>
    <t>Smp_323560</t>
  </si>
  <si>
    <t>Smp_091850</t>
  </si>
  <si>
    <t>Smp_038420</t>
  </si>
  <si>
    <t>Smp_2130801</t>
  </si>
  <si>
    <t>Smp_136910</t>
  </si>
  <si>
    <t>Smp_1035602</t>
  </si>
  <si>
    <t>Smp_1045201</t>
  </si>
  <si>
    <t>Smp_061580</t>
  </si>
  <si>
    <t>Smp_030280</t>
  </si>
  <si>
    <t>Smp_0652401</t>
  </si>
  <si>
    <t>Smp_3217701</t>
  </si>
  <si>
    <t>Smp_0584502</t>
  </si>
  <si>
    <t>Smp_1696601</t>
  </si>
  <si>
    <t>Smp_1230401</t>
  </si>
  <si>
    <t>Smp_142510</t>
  </si>
  <si>
    <t>Smp_337620</t>
  </si>
  <si>
    <t>Smp_174490</t>
  </si>
  <si>
    <t>Smp_100040</t>
  </si>
  <si>
    <t>Smp_1693401</t>
  </si>
  <si>
    <t>Smp_1577201</t>
  </si>
  <si>
    <t>Smp_016870</t>
  </si>
  <si>
    <t>Smp_165710</t>
  </si>
  <si>
    <t>Smp_046870</t>
  </si>
  <si>
    <t>Smp_144850</t>
  </si>
  <si>
    <t>Smp_085380</t>
  </si>
  <si>
    <t>Smp_3159002</t>
  </si>
  <si>
    <t>Smp_343720</t>
  </si>
  <si>
    <t>Smp_346050</t>
  </si>
  <si>
    <t>Smp_1489001</t>
  </si>
  <si>
    <t>Smp_089590</t>
  </si>
  <si>
    <t>Smp_316680</t>
  </si>
  <si>
    <t>Phenylalanine__tRNA ligase alpha subunit</t>
  </si>
  <si>
    <t>Smp_146340</t>
  </si>
  <si>
    <t>Smp_1637202</t>
  </si>
  <si>
    <t>Smp_1314001</t>
  </si>
  <si>
    <t>Smp_1256602</t>
  </si>
  <si>
    <t>Smp_305100</t>
  </si>
  <si>
    <t>Pentatricopeptide repeat_containing protein At3g15590, mitochondrial</t>
  </si>
  <si>
    <t>Smp_126740</t>
  </si>
  <si>
    <t>Smp_3159901</t>
  </si>
  <si>
    <t>Smp_0289401</t>
  </si>
  <si>
    <t>Smp_3402302</t>
  </si>
  <si>
    <t>Smp_138890</t>
  </si>
  <si>
    <t>Smp_141940</t>
  </si>
  <si>
    <t>Smp_000340</t>
  </si>
  <si>
    <t>ecdysone_induced protein E78</t>
  </si>
  <si>
    <t>Smp_154670</t>
  </si>
  <si>
    <t>Smp_061100</t>
  </si>
  <si>
    <t>Smp_317530</t>
  </si>
  <si>
    <t>Smp_010250</t>
  </si>
  <si>
    <t>Smp_126220</t>
  </si>
  <si>
    <t>Smp_159490</t>
  </si>
  <si>
    <t>Smp_0429801</t>
  </si>
  <si>
    <t>Smp_150270</t>
  </si>
  <si>
    <t>Smp_311350</t>
  </si>
  <si>
    <t>Smp_013870</t>
  </si>
  <si>
    <t>Smp_334950</t>
  </si>
  <si>
    <t>RNA_binding protein 44</t>
  </si>
  <si>
    <t>Smp_325090</t>
  </si>
  <si>
    <t>Smp_1555601</t>
  </si>
  <si>
    <t>Smp_316290</t>
  </si>
  <si>
    <t>Smp_307530</t>
  </si>
  <si>
    <t>Smp_333770</t>
  </si>
  <si>
    <t>Smp_1292601</t>
  </si>
  <si>
    <t>Smp_302860</t>
  </si>
  <si>
    <t>Smp_0752801</t>
  </si>
  <si>
    <t>Smp_323980</t>
  </si>
  <si>
    <t>Smp_158840</t>
  </si>
  <si>
    <t>Smp_341210</t>
  </si>
  <si>
    <t>Smp_170950</t>
  </si>
  <si>
    <t>Smp_336180</t>
  </si>
  <si>
    <t>Smp_157200</t>
  </si>
  <si>
    <t>Smp_011230</t>
  </si>
  <si>
    <t>Smp_1574701</t>
  </si>
  <si>
    <t>Smp_140080</t>
  </si>
  <si>
    <t>Smp_092180</t>
  </si>
  <si>
    <t>Smp_3231401</t>
  </si>
  <si>
    <t>Smp_134370</t>
  </si>
  <si>
    <t>Smp_336280</t>
  </si>
  <si>
    <t>Smp_164940</t>
  </si>
  <si>
    <t>Smp_176650</t>
  </si>
  <si>
    <t>Smp_3141401</t>
  </si>
  <si>
    <t>Smp_057620</t>
  </si>
  <si>
    <t>Smp_180430</t>
  </si>
  <si>
    <t>Smp_027000</t>
  </si>
  <si>
    <t>Smp_2027701</t>
  </si>
  <si>
    <t>Smp_2438001</t>
  </si>
  <si>
    <t>Smp_079800</t>
  </si>
  <si>
    <t>Smp_301340</t>
  </si>
  <si>
    <t>Proteasome subunit beta type_1_B</t>
  </si>
  <si>
    <t>Smp_014730</t>
  </si>
  <si>
    <t>Smp_3099301</t>
  </si>
  <si>
    <t>Smp_3427901</t>
  </si>
  <si>
    <t>Smp_315650</t>
  </si>
  <si>
    <t>Interleukin_1 receptor type 2</t>
  </si>
  <si>
    <t>Smp_243200</t>
  </si>
  <si>
    <t>Smp_345770</t>
  </si>
  <si>
    <t>Smp_317050</t>
  </si>
  <si>
    <t>Smp_320840</t>
  </si>
  <si>
    <t>Selenocysteine_specific elongation factor</t>
  </si>
  <si>
    <t>Smp_158030</t>
  </si>
  <si>
    <t>Smp_3170201</t>
  </si>
  <si>
    <t>Smp_022500</t>
  </si>
  <si>
    <t>Smp_2474601</t>
  </si>
  <si>
    <t>Smp_123710</t>
  </si>
  <si>
    <t>acetyl_CoA carboxylase</t>
  </si>
  <si>
    <t>Smp_342530</t>
  </si>
  <si>
    <t>Smp_336870</t>
  </si>
  <si>
    <t>Smp_1595902</t>
  </si>
  <si>
    <t>Smp_347950</t>
  </si>
  <si>
    <t>Smp_161680</t>
  </si>
  <si>
    <t>Smp_036180</t>
  </si>
  <si>
    <t>Smp_0130601</t>
  </si>
  <si>
    <t>Smp_092950</t>
  </si>
  <si>
    <t>Smp_1946101</t>
  </si>
  <si>
    <t>Smp_139060</t>
  </si>
  <si>
    <t>Smp_143960</t>
  </si>
  <si>
    <t>Smp_328570</t>
  </si>
  <si>
    <t>Smp_3406501</t>
  </si>
  <si>
    <t>Smp_3113601</t>
  </si>
  <si>
    <t>Smp_162660</t>
  </si>
  <si>
    <t>Smp_152830</t>
  </si>
  <si>
    <t>Smp_0977001</t>
  </si>
  <si>
    <t>Smp_127840</t>
  </si>
  <si>
    <t>Smp_097820</t>
  </si>
  <si>
    <t>Smp_173120</t>
  </si>
  <si>
    <t>Smp_1948002</t>
  </si>
  <si>
    <t>Smp_210550</t>
  </si>
  <si>
    <t>Smp_3204001</t>
  </si>
  <si>
    <t>Smp_3107601</t>
  </si>
  <si>
    <t>Smp_147920</t>
  </si>
  <si>
    <t>Smp_093720</t>
  </si>
  <si>
    <t>Smp_210330</t>
  </si>
  <si>
    <t>Smp_3423502</t>
  </si>
  <si>
    <t>Smp_079410</t>
  </si>
  <si>
    <t>Smp_342240</t>
  </si>
  <si>
    <t>Smp_1595102</t>
  </si>
  <si>
    <t>Smp_3454902</t>
  </si>
  <si>
    <t>Smp_0211702</t>
  </si>
  <si>
    <t>Smp_330000</t>
  </si>
  <si>
    <t>Smp_3240701</t>
  </si>
  <si>
    <t>Smp_2477901</t>
  </si>
  <si>
    <t>Smp_0142601</t>
  </si>
  <si>
    <t>Smp_055400</t>
  </si>
  <si>
    <t>Smp_0804201</t>
  </si>
  <si>
    <t>Smp_213040</t>
  </si>
  <si>
    <t>Smp_0828201</t>
  </si>
  <si>
    <t>Smp_248160</t>
  </si>
  <si>
    <t>Smp_1323302</t>
  </si>
  <si>
    <t>Smp_341220</t>
  </si>
  <si>
    <t>Smp_1346701</t>
  </si>
  <si>
    <t>Smp_010260</t>
  </si>
  <si>
    <t>Smp_071770</t>
  </si>
  <si>
    <t>Smp_3429301</t>
  </si>
  <si>
    <t>Smp_340810</t>
  </si>
  <si>
    <t>Smp_0811901</t>
  </si>
  <si>
    <t>Smp_310140</t>
  </si>
  <si>
    <t>Smp_097180</t>
  </si>
  <si>
    <t>Smp_094870</t>
  </si>
  <si>
    <t>Smp_1364901</t>
  </si>
  <si>
    <t>Smp_073800</t>
  </si>
  <si>
    <t>Smp_139530</t>
  </si>
  <si>
    <t>Smp_1586601</t>
  </si>
  <si>
    <t>Smp_3291003</t>
  </si>
  <si>
    <t>Smp_3424601</t>
  </si>
  <si>
    <t>Smp_2477101</t>
  </si>
  <si>
    <t>Smp_024900</t>
  </si>
  <si>
    <t>Smp_210450</t>
  </si>
  <si>
    <t>Smp_1462802</t>
  </si>
  <si>
    <t>Smp_3339101</t>
  </si>
  <si>
    <t>Smp_065130</t>
  </si>
  <si>
    <t>Smp_173550</t>
  </si>
  <si>
    <t>Smp_080550</t>
  </si>
  <si>
    <t>Smp_033700</t>
  </si>
  <si>
    <t>Smp_1304301</t>
  </si>
  <si>
    <t>Smp_3414402</t>
  </si>
  <si>
    <t>Smp_2459202</t>
  </si>
  <si>
    <t>Smp_127600</t>
  </si>
  <si>
    <t>Smp_142520</t>
  </si>
  <si>
    <t>Smp_305350</t>
  </si>
  <si>
    <t>Smp_246700</t>
  </si>
  <si>
    <t>Smp_044950</t>
  </si>
  <si>
    <t>Smp_1763401</t>
  </si>
  <si>
    <t>Smp_2468001</t>
  </si>
  <si>
    <t>Smp_3306202</t>
  </si>
  <si>
    <t>Smp_175430</t>
  </si>
  <si>
    <t>Smp_172090</t>
  </si>
  <si>
    <t>Smp_061510</t>
  </si>
  <si>
    <t>Smp_124860</t>
  </si>
  <si>
    <t>Smp_326130</t>
  </si>
  <si>
    <t>Smp_1410102</t>
  </si>
  <si>
    <t>Smp_049920</t>
  </si>
  <si>
    <t>Smp_346650</t>
  </si>
  <si>
    <t>Smp_098840</t>
  </si>
  <si>
    <t>Smp_045930</t>
  </si>
  <si>
    <t>Smp_171200</t>
  </si>
  <si>
    <t>Smp_0051901</t>
  </si>
  <si>
    <t>Smp_032280</t>
  </si>
  <si>
    <t>Smp_075640</t>
  </si>
  <si>
    <t>Smp_078270</t>
  </si>
  <si>
    <t>Smp_123570</t>
  </si>
  <si>
    <t>Smp_068100</t>
  </si>
  <si>
    <t>Smp_9001102</t>
  </si>
  <si>
    <t>Smp_1113401</t>
  </si>
  <si>
    <t>Smp_104870</t>
  </si>
  <si>
    <t>Smp_244280</t>
  </si>
  <si>
    <t>Smp_3164903</t>
  </si>
  <si>
    <t>Smp_032520</t>
  </si>
  <si>
    <t>Smp_3412901</t>
  </si>
  <si>
    <t>Smp_0330003</t>
  </si>
  <si>
    <t>Smp_0174302</t>
  </si>
  <si>
    <t>Smp_3311201</t>
  </si>
  <si>
    <t>Smp_1710601</t>
  </si>
  <si>
    <t>Smp_2018102</t>
  </si>
  <si>
    <t>Smp_1676601</t>
  </si>
  <si>
    <t>Smp_056990</t>
  </si>
  <si>
    <t>Smp_0587002</t>
  </si>
  <si>
    <t>Smp_0586902</t>
  </si>
  <si>
    <t>Smp_158630</t>
  </si>
  <si>
    <t>Smp_0068101</t>
  </si>
  <si>
    <t>Smp_0852902</t>
  </si>
  <si>
    <t>Smp_3410802</t>
  </si>
  <si>
    <t>Smp_213880</t>
  </si>
  <si>
    <t>Smp_0948701</t>
  </si>
  <si>
    <t>Smp_311670</t>
  </si>
  <si>
    <t>U_actitoxin_Avd3s (Fragment)</t>
  </si>
  <si>
    <t>Smp_1548401</t>
  </si>
  <si>
    <t>Smp_3066003</t>
  </si>
  <si>
    <t>Smp_311660</t>
  </si>
  <si>
    <t>Smp_159620</t>
  </si>
  <si>
    <t>Smp_343760</t>
  </si>
  <si>
    <t>Smp_1458902</t>
  </si>
  <si>
    <t>Smp_341790</t>
  </si>
  <si>
    <t>Smp_1510201</t>
  </si>
  <si>
    <t>Smp_1357101</t>
  </si>
  <si>
    <t>Smp_2671001</t>
  </si>
  <si>
    <t>Smp_0809201</t>
  </si>
  <si>
    <t>Smp_0927501</t>
  </si>
  <si>
    <t>Smp_332400</t>
  </si>
  <si>
    <t>Smp_3244603</t>
  </si>
  <si>
    <t>Smp_1031602</t>
  </si>
  <si>
    <t>Smp_094880</t>
  </si>
  <si>
    <t>Smp_0641501</t>
  </si>
  <si>
    <t>Smp_3228204</t>
  </si>
  <si>
    <t>Smp_1620602</t>
  </si>
  <si>
    <t>Smp_0002601</t>
  </si>
  <si>
    <t>Smp_157950</t>
  </si>
  <si>
    <t>Smp_2142001</t>
  </si>
  <si>
    <t>Smp_3346701</t>
  </si>
  <si>
    <t>Smp_0006801</t>
  </si>
  <si>
    <t>Smp_0270001</t>
  </si>
  <si>
    <t>Smp_0955801</t>
  </si>
  <si>
    <t>Smp_3370502</t>
  </si>
  <si>
    <t>Smp_150690</t>
  </si>
  <si>
    <t>Smp_0520601</t>
  </si>
  <si>
    <t>Smp_0689602</t>
  </si>
  <si>
    <t>Smp_062080</t>
  </si>
  <si>
    <t>Smp_0341202</t>
  </si>
  <si>
    <t>Smp_3292802</t>
  </si>
  <si>
    <t>Smp_1024101</t>
  </si>
  <si>
    <t>Smp_0255604</t>
  </si>
  <si>
    <t>Smp_1693402</t>
  </si>
  <si>
    <t>Smp_0671401</t>
  </si>
  <si>
    <t>Smp_0273402</t>
  </si>
  <si>
    <t>Smp_1837103</t>
  </si>
  <si>
    <t>Smp_0372302</t>
  </si>
  <si>
    <t>Smp_0432101</t>
  </si>
  <si>
    <t>Smp_2105001</t>
  </si>
  <si>
    <t>Smp_1367001</t>
  </si>
  <si>
    <t>Smp_0491703</t>
  </si>
  <si>
    <t>Smp_201730</t>
  </si>
  <si>
    <t>Smp_245300</t>
  </si>
  <si>
    <t>Smp_128230</t>
  </si>
  <si>
    <t>Smp_151010</t>
  </si>
  <si>
    <t>Smp_152710</t>
  </si>
  <si>
    <t>Smp_0112701</t>
  </si>
  <si>
    <t>Smp_0169102</t>
  </si>
  <si>
    <t>Smp_013360</t>
  </si>
  <si>
    <t>Smp_0039902</t>
  </si>
  <si>
    <t>Smp_3163402</t>
  </si>
  <si>
    <t>Smp_105210</t>
  </si>
  <si>
    <t>Smp_1497502</t>
  </si>
  <si>
    <t>Smp_0977302</t>
  </si>
  <si>
    <t>Smp_022090</t>
  </si>
  <si>
    <t>Smp_2667502</t>
  </si>
  <si>
    <t>Smp_0707702</t>
  </si>
  <si>
    <t>Smp_3101804</t>
  </si>
  <si>
    <t>Smp_2668902</t>
  </si>
  <si>
    <t>Smp_002180</t>
  </si>
  <si>
    <t>Smp_0741403</t>
  </si>
  <si>
    <t>Smp_036940</t>
  </si>
  <si>
    <t>Smp_0988902</t>
  </si>
  <si>
    <t>Smp_130230</t>
  </si>
  <si>
    <t>Smp_043100</t>
  </si>
  <si>
    <t>Smp_035300</t>
  </si>
  <si>
    <t>Smp_086030</t>
  </si>
  <si>
    <t>Smp_1359601</t>
  </si>
  <si>
    <t>Smp_0895701</t>
  </si>
  <si>
    <t>Smp_0667602</t>
  </si>
  <si>
    <t>Smp_3466604</t>
  </si>
  <si>
    <t>Smp_0293601</t>
  </si>
  <si>
    <t>Smp_3168201</t>
  </si>
  <si>
    <t>Smp_314310</t>
  </si>
  <si>
    <t>Omega_amidase NIT2</t>
  </si>
  <si>
    <t>Smp_142450</t>
  </si>
  <si>
    <t>Smp_0287301</t>
  </si>
  <si>
    <t>Smp_0727201</t>
  </si>
  <si>
    <t>Smp_125070</t>
  </si>
  <si>
    <t>Smp_033020</t>
  </si>
  <si>
    <t>Smp_2667901</t>
  </si>
  <si>
    <t>Smp_0991601</t>
  </si>
  <si>
    <t>Smp_156470</t>
  </si>
  <si>
    <t>Smp_0666301</t>
  </si>
  <si>
    <t>Smp_035480</t>
  </si>
  <si>
    <t>Smp_0140202</t>
  </si>
  <si>
    <t>Smp_3158702</t>
  </si>
  <si>
    <t>Smp_0249001</t>
  </si>
  <si>
    <t>Smp_3424001</t>
  </si>
  <si>
    <t>Smp_1810903</t>
  </si>
  <si>
    <t>Smp_0193401</t>
  </si>
  <si>
    <t>Smp_1431301</t>
  </si>
  <si>
    <t>Smp_0441601</t>
  </si>
  <si>
    <t>Smp_3452101</t>
  </si>
  <si>
    <t>Smp_1056801</t>
  </si>
  <si>
    <t>Smp_023930</t>
  </si>
  <si>
    <t>Smp_000710</t>
  </si>
  <si>
    <t>Smp_171540</t>
  </si>
  <si>
    <t>Smp_1605301</t>
  </si>
  <si>
    <t>Smp_027250</t>
  </si>
  <si>
    <t>Smp_309350</t>
  </si>
  <si>
    <t>Smp_044000</t>
  </si>
  <si>
    <t>Smp_3416101</t>
  </si>
  <si>
    <t>Smp_165690</t>
  </si>
  <si>
    <t>Smp_1462001</t>
  </si>
  <si>
    <t>Smp_032820</t>
  </si>
  <si>
    <t>Smp_244950</t>
  </si>
  <si>
    <t>Smp_055600</t>
  </si>
  <si>
    <t>Smp_2474602</t>
  </si>
  <si>
    <t>Smp_3406701</t>
  </si>
  <si>
    <t>Smp_076630</t>
  </si>
  <si>
    <t>Smp_0554001</t>
  </si>
  <si>
    <t>Smp_081430</t>
  </si>
  <si>
    <t>Smp_1022801</t>
  </si>
  <si>
    <t>Smp_1032002</t>
  </si>
  <si>
    <t>Smp_0601901</t>
  </si>
  <si>
    <t>Smp_009830</t>
  </si>
  <si>
    <t>Smp_1694701</t>
  </si>
  <si>
    <t>Smp_302740</t>
  </si>
  <si>
    <t>Inverted formin_2</t>
  </si>
  <si>
    <t>Smp_085830</t>
  </si>
  <si>
    <t>Smp_1690102</t>
  </si>
  <si>
    <t>Smp_0621201</t>
  </si>
  <si>
    <t>Smp_093630</t>
  </si>
  <si>
    <t>Smp_033540</t>
  </si>
  <si>
    <t>Carbonyl reductase_like protein trans_spliced</t>
  </si>
  <si>
    <t>Smp_1789902</t>
  </si>
  <si>
    <t>Smp_3450001</t>
  </si>
  <si>
    <t>Smp_043780</t>
  </si>
  <si>
    <t>Smp_0898702</t>
  </si>
  <si>
    <t>Smp_345260</t>
  </si>
  <si>
    <t>Smp_3107702</t>
  </si>
  <si>
    <t>Smp_0921701</t>
  </si>
  <si>
    <t>Smp_0355401</t>
  </si>
  <si>
    <t>Smp_0827802</t>
  </si>
  <si>
    <t>Smp_0436101</t>
  </si>
  <si>
    <t>Smp_097810</t>
  </si>
  <si>
    <t>Smp_305120</t>
  </si>
  <si>
    <t>Smp_0444701</t>
  </si>
  <si>
    <t>Smp_1411401</t>
  </si>
  <si>
    <t>Smp_0971801</t>
  </si>
  <si>
    <t>Smp_3319801</t>
  </si>
  <si>
    <t>Smp_091240</t>
  </si>
  <si>
    <t>Smp_2104002</t>
  </si>
  <si>
    <t>Smp_086710</t>
  </si>
  <si>
    <t>Smp_343570</t>
  </si>
  <si>
    <t>Smp_2053001</t>
  </si>
  <si>
    <t>Smp_063330</t>
  </si>
  <si>
    <t>Smp_000870</t>
  </si>
  <si>
    <t>Smp_1699501</t>
  </si>
  <si>
    <t>Smp_3240201</t>
  </si>
  <si>
    <t>Smp_125640</t>
  </si>
  <si>
    <t>Smp_085490</t>
  </si>
  <si>
    <t>Smp_158810</t>
  </si>
  <si>
    <t>Smp_065580</t>
  </si>
  <si>
    <t>Smp_118830</t>
  </si>
  <si>
    <t>Smp_071560</t>
  </si>
  <si>
    <t>Smp_101290</t>
  </si>
  <si>
    <t>Smp_0735902</t>
  </si>
  <si>
    <t>Smp_1369501</t>
  </si>
  <si>
    <t>Smp_062890</t>
  </si>
  <si>
    <t>Smp_1413901</t>
  </si>
  <si>
    <t>Smp_1387601</t>
  </si>
  <si>
    <t>Smp_1945201</t>
  </si>
  <si>
    <t>Smp_0435801</t>
  </si>
  <si>
    <t>Smp_1401802</t>
  </si>
  <si>
    <t>Smp_209050</t>
  </si>
  <si>
    <t>Smp_211280</t>
  </si>
  <si>
    <t>Smp_0221701</t>
  </si>
  <si>
    <t>Smp_098950</t>
  </si>
  <si>
    <t>Smp_0967803</t>
  </si>
  <si>
    <t>Smp_0699101</t>
  </si>
  <si>
    <t>Smp_3217401</t>
  </si>
  <si>
    <t>Smp_247270</t>
  </si>
  <si>
    <t>Smp_328180</t>
  </si>
  <si>
    <t>Zinc finger CCHC_type and RNA_binding motif_containing protein 1</t>
  </si>
  <si>
    <t>Smp_0439901</t>
  </si>
  <si>
    <t>Smp_060170</t>
  </si>
  <si>
    <t>Smp_1366403</t>
  </si>
  <si>
    <t>Smp_012860</t>
  </si>
  <si>
    <t>Smp_0485601</t>
  </si>
  <si>
    <t>Smp_015780</t>
  </si>
  <si>
    <t>Smp_035280</t>
  </si>
  <si>
    <t>Smp_2101801</t>
  </si>
  <si>
    <t>Smp_061870</t>
  </si>
  <si>
    <t>Smp_1232701</t>
  </si>
  <si>
    <t>Smp_156870</t>
  </si>
  <si>
    <t>Smp_0977002</t>
  </si>
  <si>
    <t>Smp_2027702</t>
  </si>
  <si>
    <t>Smp_1252601</t>
  </si>
  <si>
    <t>Smp_0093201</t>
  </si>
  <si>
    <t>Smp_0643503</t>
  </si>
  <si>
    <t>Smp_1657101</t>
  </si>
  <si>
    <t>Smp_024490</t>
  </si>
  <si>
    <t>Smp_1024801</t>
  </si>
  <si>
    <t>Smp_0327801</t>
  </si>
  <si>
    <t>Smp_126720</t>
  </si>
  <si>
    <t>Smp_247240</t>
  </si>
  <si>
    <t>Smp_124840</t>
  </si>
  <si>
    <t>Smp_247870</t>
  </si>
  <si>
    <t>Smp_0279701</t>
  </si>
  <si>
    <t>Smp_102450</t>
  </si>
  <si>
    <t>Smp_0094301</t>
  </si>
  <si>
    <t>Smp_099030</t>
  </si>
  <si>
    <t>Smp_2442801</t>
  </si>
  <si>
    <t>Smp_0129801</t>
  </si>
  <si>
    <t>Smp_319320</t>
  </si>
  <si>
    <t>Acylphosphatase_2</t>
  </si>
  <si>
    <t>Smp_0211301</t>
  </si>
  <si>
    <t>Smp_1582401</t>
  </si>
  <si>
    <t>Smp_159090</t>
  </si>
  <si>
    <t>Smp_092930</t>
  </si>
  <si>
    <t>Smp_3376001</t>
  </si>
  <si>
    <t>Smp_1408401</t>
  </si>
  <si>
    <t>Smp_0712501</t>
  </si>
  <si>
    <t>Smp_341530</t>
  </si>
  <si>
    <t>Smp_318470</t>
  </si>
  <si>
    <t>Smp_005290</t>
  </si>
  <si>
    <t>Smp_0938002</t>
  </si>
  <si>
    <t>Smp_3339701</t>
  </si>
  <si>
    <t>Smp_0867601</t>
  </si>
  <si>
    <t>Smp_065470</t>
  </si>
  <si>
    <t>Smp_1049601</t>
  </si>
  <si>
    <t>Smp_2031702</t>
  </si>
  <si>
    <t>Smp_214070</t>
  </si>
  <si>
    <t>Smp_1362601</t>
  </si>
  <si>
    <t>Smp_0063901</t>
  </si>
  <si>
    <t>Smp_094640</t>
  </si>
  <si>
    <t>Smp_055390</t>
  </si>
  <si>
    <t>Smp_0279201</t>
  </si>
  <si>
    <t>Smp_2468401</t>
  </si>
  <si>
    <t>Smp_0389401</t>
  </si>
  <si>
    <t>Smp_018360</t>
  </si>
  <si>
    <t>Smp_2478201</t>
  </si>
  <si>
    <t>Smp_175680</t>
  </si>
  <si>
    <t>Smp_064390</t>
  </si>
  <si>
    <t>Smp_176290</t>
  </si>
  <si>
    <t>Smp_043070</t>
  </si>
  <si>
    <t>Smp_0130401</t>
  </si>
  <si>
    <t>Smp_103710</t>
  </si>
  <si>
    <t>Smp_1152902</t>
  </si>
  <si>
    <t>Smp_1347202</t>
  </si>
  <si>
    <t>Smp_1333101</t>
  </si>
  <si>
    <t>Smp_203390</t>
  </si>
  <si>
    <t>Smp_3320901</t>
  </si>
  <si>
    <t>Smp_0758701</t>
  </si>
  <si>
    <t>Smp_152790</t>
  </si>
  <si>
    <t>Smp_0376402</t>
  </si>
  <si>
    <t>Smp_0083201</t>
  </si>
  <si>
    <t>Smp_0445602</t>
  </si>
  <si>
    <t>Smp_044810</t>
  </si>
  <si>
    <t>Smp_0094201</t>
  </si>
  <si>
    <t>Smp_347350</t>
  </si>
  <si>
    <t>Smp_1960402</t>
  </si>
  <si>
    <t>Smp_0625101</t>
  </si>
  <si>
    <t>Smp_054340</t>
  </si>
  <si>
    <t>Smp_1579801</t>
  </si>
  <si>
    <t>Smp_165490</t>
  </si>
  <si>
    <t>Smp_3418301</t>
  </si>
  <si>
    <t>Smp_0076601</t>
  </si>
  <si>
    <t>Smp_1248601</t>
  </si>
  <si>
    <t>Smp_0293702</t>
  </si>
  <si>
    <t>Smp_1660403</t>
  </si>
  <si>
    <t>Smp_1721601</t>
  </si>
  <si>
    <t>Smp_059980</t>
  </si>
  <si>
    <t>Smp_1784101</t>
  </si>
  <si>
    <t>Smp_045560</t>
  </si>
  <si>
    <t>Smp_340710</t>
  </si>
  <si>
    <t>Smp_2671703</t>
  </si>
  <si>
    <t>Smp_0846202</t>
  </si>
  <si>
    <t>Smp_173810</t>
  </si>
  <si>
    <t>Smp_082790</t>
  </si>
  <si>
    <t>Smp_0937402</t>
  </si>
  <si>
    <t>Smp_144840</t>
  </si>
  <si>
    <t>Smp_000990</t>
  </si>
  <si>
    <t>Smp_1445601</t>
  </si>
  <si>
    <t>Smp_2103801</t>
  </si>
  <si>
    <t>Smp_3266202</t>
  </si>
  <si>
    <t>Smp_344320</t>
  </si>
  <si>
    <t>Smp_052780</t>
  </si>
  <si>
    <t>Smp_3208901</t>
  </si>
  <si>
    <t>Smp_337250</t>
  </si>
  <si>
    <t>Smp_1675502</t>
  </si>
  <si>
    <t>Smp_082800</t>
  </si>
  <si>
    <t>Smp_1229401</t>
  </si>
  <si>
    <t>Smp_1396001</t>
  </si>
  <si>
    <t>Smp_134480</t>
  </si>
  <si>
    <t>Smp_073500</t>
  </si>
  <si>
    <t>Smp_0293902</t>
  </si>
  <si>
    <t>Smp_0509201</t>
  </si>
  <si>
    <t>Smp_007540</t>
  </si>
  <si>
    <t>Smp_166790</t>
  </si>
  <si>
    <t>Smp_167070</t>
  </si>
  <si>
    <t>Smp_345560</t>
  </si>
  <si>
    <t>Smp_010090</t>
  </si>
  <si>
    <t>Smp_211330</t>
  </si>
  <si>
    <t>Smp_011680</t>
  </si>
  <si>
    <t>CD36_like class B scavenger receptor</t>
  </si>
  <si>
    <t>Smp_134440</t>
  </si>
  <si>
    <t>Smp_341120</t>
  </si>
  <si>
    <t>Smp_2014701</t>
  </si>
  <si>
    <t>Smp_3371301</t>
  </si>
  <si>
    <t>Smp_105710</t>
  </si>
  <si>
    <t>Smp_0332601</t>
  </si>
  <si>
    <t>Smp_1937501</t>
  </si>
  <si>
    <t>Smp_025160</t>
  </si>
  <si>
    <t>Smp_213730</t>
  </si>
  <si>
    <t>Smp_1555602</t>
  </si>
  <si>
    <t>Smp_0721101</t>
  </si>
  <si>
    <t>Smp_2139301</t>
  </si>
  <si>
    <t>Smp_212720</t>
  </si>
  <si>
    <t>Smp_127430</t>
  </si>
  <si>
    <t>Smp_153410</t>
  </si>
  <si>
    <t>Smp_1267502</t>
  </si>
  <si>
    <t>Smp_1757801</t>
  </si>
  <si>
    <t>Smp_176490</t>
  </si>
  <si>
    <t>Smp_147150</t>
  </si>
  <si>
    <t>Smp_305560</t>
  </si>
  <si>
    <t>Smp_179610</t>
  </si>
  <si>
    <t>Smp_174580</t>
  </si>
  <si>
    <t>Smp_134510</t>
  </si>
  <si>
    <t>Smp_165780</t>
  </si>
  <si>
    <t>Smp_179110</t>
  </si>
  <si>
    <t>Smp_2101502</t>
  </si>
  <si>
    <t>Smp_0724603</t>
  </si>
  <si>
    <t>Smp_0956501</t>
  </si>
  <si>
    <t>Smp_0446802</t>
  </si>
  <si>
    <t>Smp_0302501</t>
  </si>
  <si>
    <t>Smp_0144002</t>
  </si>
  <si>
    <t>Smp_165680</t>
  </si>
  <si>
    <t>Smp_2047701</t>
  </si>
  <si>
    <t>Smp_0744101</t>
  </si>
  <si>
    <t>Smp_1664302</t>
  </si>
  <si>
    <t>Smp_045040</t>
  </si>
  <si>
    <t>Smp_098320</t>
  </si>
  <si>
    <t>Smp_065770</t>
  </si>
  <si>
    <t>Smp_2107802</t>
  </si>
  <si>
    <t>Smp_3421501</t>
  </si>
  <si>
    <t>Smp_0996901</t>
  </si>
  <si>
    <t>Smp_157510</t>
  </si>
  <si>
    <t>Smp_073200</t>
  </si>
  <si>
    <t>Smp_0586202</t>
  </si>
  <si>
    <t>Smp_0092501</t>
  </si>
  <si>
    <t>Smp_0792702</t>
  </si>
  <si>
    <t>Smp_3157001</t>
  </si>
  <si>
    <t>Smp_0388701</t>
  </si>
  <si>
    <t>Smp_0218301</t>
  </si>
  <si>
    <t>Smp_0654201</t>
  </si>
  <si>
    <t>Smp_1348702</t>
  </si>
  <si>
    <t>Smp_3306203</t>
  </si>
  <si>
    <t>Smp_1428501</t>
  </si>
  <si>
    <t>Smp_113630</t>
  </si>
  <si>
    <t>Smp_213050</t>
  </si>
  <si>
    <t>Smp_069760</t>
  </si>
  <si>
    <t>Smp_155700</t>
  </si>
  <si>
    <t>Smp_0415501</t>
  </si>
  <si>
    <t>Smp_212840</t>
  </si>
  <si>
    <t>Smp_0001501</t>
  </si>
  <si>
    <t>Smp_1879402</t>
  </si>
  <si>
    <t>Smp_2137102</t>
  </si>
  <si>
    <t>Smp_115450</t>
  </si>
  <si>
    <t>Smp_1206401</t>
  </si>
  <si>
    <t>Smp_1799303</t>
  </si>
  <si>
    <t>Smp_3211102</t>
  </si>
  <si>
    <t>Smp_058880</t>
  </si>
  <si>
    <t>Smp_171660</t>
  </si>
  <si>
    <t>Smp_334890</t>
  </si>
  <si>
    <t>Smp_055990</t>
  </si>
  <si>
    <t>Smp_003620</t>
  </si>
  <si>
    <t>Septin_7.1</t>
  </si>
  <si>
    <t>Smp_0882402</t>
  </si>
  <si>
    <t>Smp_344950</t>
  </si>
  <si>
    <t>Smp_1796602</t>
  </si>
  <si>
    <t>Smp_1527601</t>
  </si>
  <si>
    <t>Smp_122680</t>
  </si>
  <si>
    <t>Smp_135790</t>
  </si>
  <si>
    <t>Smp_346470</t>
  </si>
  <si>
    <t>Smp_179010</t>
  </si>
  <si>
    <t>Smp_0666701</t>
  </si>
  <si>
    <t>Smp_027300</t>
  </si>
  <si>
    <t>Smp_1531601</t>
  </si>
  <si>
    <t>Smp_2113202</t>
  </si>
  <si>
    <t>Smp_130580</t>
  </si>
  <si>
    <t>DDB1_and CUL4_associated factor 6</t>
  </si>
  <si>
    <t>Smp_1489002</t>
  </si>
  <si>
    <t>Smp_3175401</t>
  </si>
  <si>
    <t>Smp_1499502</t>
  </si>
  <si>
    <t>Smp_3408201</t>
  </si>
  <si>
    <t>Smp_000820</t>
  </si>
  <si>
    <t>Smp_0898601</t>
  </si>
  <si>
    <t>Smp_1383201</t>
  </si>
  <si>
    <t>Smp_0975901</t>
  </si>
  <si>
    <t>Smp_1276901</t>
  </si>
  <si>
    <t>Smp_001940</t>
  </si>
  <si>
    <t>Smp_002100</t>
  </si>
  <si>
    <t>Smp_3112501</t>
  </si>
  <si>
    <t>Smp_305070</t>
  </si>
  <si>
    <t>NEDD4_binding protein 1</t>
  </si>
  <si>
    <t>Smp_196880</t>
  </si>
  <si>
    <t>Smp_0691701</t>
  </si>
  <si>
    <t>Smp_145680</t>
  </si>
  <si>
    <t>Smp_160950</t>
  </si>
  <si>
    <t>Smp_307950</t>
  </si>
  <si>
    <t>Smp_122920</t>
  </si>
  <si>
    <t>Smp_035470</t>
  </si>
  <si>
    <t>Smp_144450</t>
  </si>
  <si>
    <t>Smp_087860</t>
  </si>
  <si>
    <t>Smp_3161802</t>
  </si>
  <si>
    <t>Smp_124030</t>
  </si>
  <si>
    <t>Smp_1948402</t>
  </si>
  <si>
    <t>Smp_1746801</t>
  </si>
  <si>
    <t>Smp_3217702</t>
  </si>
  <si>
    <t>Smp_105960</t>
  </si>
  <si>
    <t>Smp_090030</t>
  </si>
  <si>
    <t>Smp_3418701</t>
  </si>
  <si>
    <t>Smp_159730</t>
  </si>
  <si>
    <t>Smp_042790</t>
  </si>
  <si>
    <t>Smp_3190501</t>
  </si>
  <si>
    <t>Smp_089320</t>
  </si>
  <si>
    <t>Smp_1810502</t>
  </si>
  <si>
    <t>Smp_334420</t>
  </si>
  <si>
    <t>Serine/threonine_protein kinase 10</t>
  </si>
  <si>
    <t>Smp_3161002</t>
  </si>
  <si>
    <t>Smp_2481801</t>
  </si>
  <si>
    <t>Smp_036390</t>
  </si>
  <si>
    <t>Smp_124320</t>
  </si>
  <si>
    <t>Smp_0760101</t>
  </si>
  <si>
    <t>Smp_124020</t>
  </si>
  <si>
    <t>Smp_006750</t>
  </si>
  <si>
    <t>Smp_0724902</t>
  </si>
  <si>
    <t>Smp_052280</t>
  </si>
  <si>
    <t>Smp_0669501</t>
  </si>
  <si>
    <t>Smp_1303001</t>
  </si>
  <si>
    <t>Smp_021330</t>
  </si>
  <si>
    <t>Smp_019280</t>
  </si>
  <si>
    <t>Smp_131680</t>
  </si>
  <si>
    <t>Smp_160870</t>
  </si>
  <si>
    <t>Smp_1623801</t>
  </si>
  <si>
    <t>Smp_3072101</t>
  </si>
  <si>
    <t>Smp_149500</t>
  </si>
  <si>
    <t>Smp_125900</t>
  </si>
  <si>
    <t>Smp_1323303</t>
  </si>
  <si>
    <t>Smp_1711401</t>
  </si>
  <si>
    <t>Smp_340770</t>
  </si>
  <si>
    <t>Smp_004630</t>
  </si>
  <si>
    <t>Smp_1811502</t>
  </si>
  <si>
    <t>Smp_032770</t>
  </si>
  <si>
    <t>Smp_010800</t>
  </si>
  <si>
    <t>Smp_1795601</t>
  </si>
  <si>
    <t>Smp_127280</t>
  </si>
  <si>
    <t>diacylglycerol O_acyltransferase 1</t>
  </si>
  <si>
    <t>Smp_043350</t>
  </si>
  <si>
    <t>Smp_137530</t>
  </si>
  <si>
    <t>Smp_040360</t>
  </si>
  <si>
    <t>Smp_1812302</t>
  </si>
  <si>
    <t>Smp_316720</t>
  </si>
  <si>
    <t>Smp_004080</t>
  </si>
  <si>
    <t>Smp_052330</t>
  </si>
  <si>
    <t>Smp_247520</t>
  </si>
  <si>
    <t>Smp_179720</t>
  </si>
  <si>
    <t>Smp_172530</t>
  </si>
  <si>
    <t>Smp_143830</t>
  </si>
  <si>
    <t>Smp_3322902</t>
  </si>
  <si>
    <t>Smp_039750</t>
  </si>
  <si>
    <t>Smp_1416602</t>
  </si>
  <si>
    <t>Smp_046890</t>
  </si>
  <si>
    <t>Smp_068480</t>
  </si>
  <si>
    <t>Smp_002230</t>
  </si>
  <si>
    <t>Smp_331820</t>
  </si>
  <si>
    <t>Bcl_2_like protein 13</t>
  </si>
  <si>
    <t>Smp_202620</t>
  </si>
  <si>
    <t>Smp_314120</t>
  </si>
  <si>
    <t>Smp_129650</t>
  </si>
  <si>
    <t>Smp_3473902</t>
  </si>
  <si>
    <t>Smp_143440</t>
  </si>
  <si>
    <t>Smp_114660</t>
  </si>
  <si>
    <t>Smp_1535401</t>
  </si>
  <si>
    <t>Smp_307450</t>
  </si>
  <si>
    <t>Smp_126310</t>
  </si>
  <si>
    <t>Smp_3330102</t>
  </si>
  <si>
    <t>Smp_120080</t>
  </si>
  <si>
    <t>Smp_101820</t>
  </si>
  <si>
    <t>Smp_311610</t>
  </si>
  <si>
    <t>Smp_331630</t>
  </si>
  <si>
    <t>Smp_101370</t>
  </si>
  <si>
    <t>Smp_1413201</t>
  </si>
  <si>
    <t>Smp_000880</t>
  </si>
  <si>
    <t>ATP synthase lipid_binding protein_like protein</t>
  </si>
  <si>
    <t>Smp_3415601</t>
  </si>
  <si>
    <t>Smp_3141402</t>
  </si>
  <si>
    <t>Smp_129450</t>
  </si>
  <si>
    <t>Smp_1591001</t>
  </si>
  <si>
    <t>Smp_207030</t>
  </si>
  <si>
    <t>Smp_162910</t>
  </si>
  <si>
    <t>Smp_0102802</t>
  </si>
  <si>
    <t>Smp_0766601</t>
  </si>
  <si>
    <t>Smp_150850</t>
  </si>
  <si>
    <t>Smp_154880</t>
  </si>
  <si>
    <t>Smp_2459203</t>
  </si>
  <si>
    <t>Smp_337200</t>
  </si>
  <si>
    <t>Smp_0243901</t>
  </si>
  <si>
    <t>Smp_2462602</t>
  </si>
  <si>
    <t>Smp_078730</t>
  </si>
  <si>
    <t>Smp_044020</t>
  </si>
  <si>
    <t>Smp_0079601</t>
  </si>
  <si>
    <t>Smp_019130</t>
  </si>
  <si>
    <t>Smp_145410</t>
  </si>
  <si>
    <t>Smp_3242702</t>
  </si>
  <si>
    <t>Smp_1698702</t>
  </si>
  <si>
    <t>Sodium_dependent serotonin transporter</t>
  </si>
  <si>
    <t>Smp_3159902</t>
  </si>
  <si>
    <t>Smp_3408501</t>
  </si>
  <si>
    <t>Smp_2457901</t>
  </si>
  <si>
    <t>Smp_1630502</t>
  </si>
  <si>
    <t>Smp_345940</t>
  </si>
  <si>
    <t>Smp_000370</t>
  </si>
  <si>
    <t>Smp_1232801</t>
  </si>
  <si>
    <t>Smp_0728902</t>
  </si>
  <si>
    <t>Smp_2477902</t>
  </si>
  <si>
    <t>Smp_0763702</t>
  </si>
  <si>
    <t>Smp_136530</t>
  </si>
  <si>
    <t>Smp_346320</t>
  </si>
  <si>
    <t>Smp_054350</t>
  </si>
  <si>
    <t>Smp_0291602</t>
  </si>
  <si>
    <t>Smp_018290</t>
  </si>
  <si>
    <t>Smp_333730</t>
  </si>
  <si>
    <t>Smp_244440</t>
  </si>
  <si>
    <t>Smp_071540</t>
  </si>
  <si>
    <t>Smp_064380</t>
  </si>
  <si>
    <t>Smp_333800</t>
  </si>
  <si>
    <t>Smp_1412901</t>
  </si>
  <si>
    <t>Smp_315580</t>
  </si>
  <si>
    <t>Smp_1584401</t>
  </si>
  <si>
    <t>Smp_1593403</t>
  </si>
  <si>
    <t>Smp_059920</t>
  </si>
  <si>
    <t>Smp_1516401</t>
  </si>
  <si>
    <t>Smp_1381501</t>
  </si>
  <si>
    <t>Smp_0941902</t>
  </si>
  <si>
    <t>Smp_3420301</t>
  </si>
  <si>
    <t>Smp_038830</t>
  </si>
  <si>
    <t>Smp_3188901</t>
  </si>
  <si>
    <t>Smp_1950802</t>
  </si>
  <si>
    <t>Smp_3426201</t>
  </si>
  <si>
    <t>Smp_1731502</t>
  </si>
  <si>
    <t>Smp_0248001</t>
  </si>
  <si>
    <t>Smp_1361602</t>
  </si>
  <si>
    <t>Smp_302090</t>
  </si>
  <si>
    <t>Choline transporter_like protein 2</t>
  </si>
  <si>
    <t>Smp_1351001</t>
  </si>
  <si>
    <t>Smp_127310</t>
  </si>
  <si>
    <t>Smp_245490</t>
  </si>
  <si>
    <t>Smp_0848703</t>
  </si>
  <si>
    <t>Smp_3440302</t>
  </si>
  <si>
    <t>Smp_347930</t>
  </si>
  <si>
    <t>Smp_100120</t>
  </si>
  <si>
    <t>Smp_174300</t>
  </si>
  <si>
    <t>Smp_050520</t>
  </si>
  <si>
    <t>Smp_045420</t>
  </si>
  <si>
    <t>Smp_3134501</t>
  </si>
  <si>
    <t>Smp_3435501</t>
  </si>
  <si>
    <t>Smp_046800</t>
  </si>
  <si>
    <t>Smp_016900</t>
  </si>
  <si>
    <t>Smp_304500</t>
  </si>
  <si>
    <t>Serine/threonine_protein kinase Nek11</t>
  </si>
  <si>
    <t>Smp_046190</t>
  </si>
  <si>
    <t>Smp_139540</t>
  </si>
  <si>
    <t>Smp_243970</t>
  </si>
  <si>
    <t>Smp_332480</t>
  </si>
  <si>
    <t>Smp_0895901</t>
  </si>
  <si>
    <t>Smp_1354902</t>
  </si>
  <si>
    <t>Smp_1612501</t>
  </si>
  <si>
    <t>Smp_170320</t>
  </si>
  <si>
    <t>Smp_165700</t>
  </si>
  <si>
    <t>Smp_143700</t>
  </si>
  <si>
    <t>Smp_1669601</t>
  </si>
  <si>
    <t>Smp_245690</t>
  </si>
  <si>
    <t>Smp_003140</t>
  </si>
  <si>
    <t>Smp_306640</t>
  </si>
  <si>
    <t>Smp_007550</t>
  </si>
  <si>
    <t>Smp_333580</t>
  </si>
  <si>
    <t>Smp_0110002</t>
  </si>
  <si>
    <t>Smp_322970</t>
  </si>
  <si>
    <t>Smp_057060</t>
  </si>
  <si>
    <t>Smp_015480</t>
  </si>
  <si>
    <t>Smp_0051602</t>
  </si>
  <si>
    <t>Smp_0083601</t>
  </si>
  <si>
    <t>Smp_3444501</t>
  </si>
  <si>
    <t>Smp_0300001</t>
  </si>
  <si>
    <t>Smp_154100</t>
  </si>
  <si>
    <t>Smp_3068601</t>
  </si>
  <si>
    <t>Smp_3422901</t>
  </si>
  <si>
    <t>Smp_1501202</t>
  </si>
  <si>
    <t>apoferritin_2</t>
  </si>
  <si>
    <t>Smp_0177301</t>
  </si>
  <si>
    <t>Smp_144750</t>
  </si>
  <si>
    <t>Smp_0345001</t>
  </si>
  <si>
    <t>Smp_034300</t>
  </si>
  <si>
    <t>Smp_3213301</t>
  </si>
  <si>
    <t>Smp_3416601</t>
  </si>
  <si>
    <t>Smp_0326402</t>
  </si>
  <si>
    <t>Smp_1940902</t>
  </si>
  <si>
    <t>Smp_200900</t>
  </si>
  <si>
    <t>Smp_0466301</t>
  </si>
  <si>
    <t>Smp_0118301</t>
  </si>
  <si>
    <t>Smp_0837301</t>
  </si>
  <si>
    <t>Smp_0953601</t>
  </si>
  <si>
    <t>Smp_0900801</t>
  </si>
  <si>
    <t>Smp_0967901</t>
  </si>
  <si>
    <t>Smp_0895702</t>
  </si>
  <si>
    <t>Smp_0325201</t>
  </si>
  <si>
    <t>Smp_1052204</t>
  </si>
  <si>
    <t>Smp_1416101</t>
  </si>
  <si>
    <t>Smp_0174303</t>
  </si>
  <si>
    <t>Smp_0008201</t>
  </si>
  <si>
    <t>Smp_1232702</t>
  </si>
  <si>
    <t>Smp_0633301</t>
  </si>
  <si>
    <t>Smp_1837104</t>
  </si>
  <si>
    <t>Smp_2017301</t>
  </si>
  <si>
    <t>Smp_0258602</t>
  </si>
  <si>
    <t>Smp_1146601</t>
  </si>
  <si>
    <t>Smp_1950803</t>
  </si>
  <si>
    <t>Smp_1412902</t>
  </si>
  <si>
    <t>Smp_1940903</t>
  </si>
  <si>
    <t>Smp_0006601</t>
  </si>
  <si>
    <t>Smp_0300002</t>
  </si>
  <si>
    <t>Smp_0569901</t>
  </si>
  <si>
    <t>Smp_0468001</t>
  </si>
  <si>
    <t>Smp_2105002</t>
  </si>
  <si>
    <t>Smp_0707801</t>
  </si>
  <si>
    <t>Smp_0083602</t>
  </si>
  <si>
    <t>Smp_0814301</t>
  </si>
  <si>
    <t>Smp_3281103</t>
  </si>
  <si>
    <t>Smp_1760801</t>
  </si>
  <si>
    <t>Smp_2031703</t>
  </si>
  <si>
    <t>Smp_3400601</t>
  </si>
  <si>
    <t>Smp_3070102</t>
  </si>
  <si>
    <t>Smp_1535501</t>
  </si>
  <si>
    <t>Smp_0641502</t>
  </si>
  <si>
    <t>Smp_3316301</t>
  </si>
  <si>
    <t>Smp_0542201</t>
  </si>
  <si>
    <t>Smp_0080701</t>
  </si>
  <si>
    <t>Smp_1282301</t>
  </si>
  <si>
    <t>Smp_0462901</t>
  </si>
  <si>
    <t>Smp_0063902</t>
  </si>
  <si>
    <t>Smp_1305801</t>
  </si>
  <si>
    <t>Smp_3066004</t>
  </si>
  <si>
    <t>Smp_0389601</t>
  </si>
  <si>
    <t>Smp_098960</t>
  </si>
  <si>
    <t>Smp_3370901</t>
  </si>
  <si>
    <t>Smp_3321001</t>
  </si>
  <si>
    <t>Smp_0927502</t>
  </si>
  <si>
    <t>Smp_0329501</t>
  </si>
  <si>
    <t>Smp_3417901</t>
  </si>
  <si>
    <t>Smp_0809202</t>
  </si>
  <si>
    <t>Smp_3362501</t>
  </si>
  <si>
    <t>Smp_3406702</t>
  </si>
  <si>
    <t>Smp_0112702</t>
  </si>
  <si>
    <t>Smp_0832401</t>
  </si>
  <si>
    <t>Smp_3164904</t>
  </si>
  <si>
    <t>Smp_1136203</t>
  </si>
  <si>
    <t>Smp_2474603</t>
  </si>
  <si>
    <t>Smp_084460</t>
  </si>
  <si>
    <t>Smp_2456901</t>
  </si>
  <si>
    <t>Smp_063350</t>
  </si>
  <si>
    <t>Smp_0369401</t>
  </si>
  <si>
    <t>Smp_0792301</t>
  </si>
  <si>
    <t>Smp_053830</t>
  </si>
  <si>
    <t>Smp_3416102</t>
  </si>
  <si>
    <t>Smp_104660</t>
  </si>
  <si>
    <t>Smp_210430</t>
  </si>
  <si>
    <t>Smp_175740</t>
  </si>
  <si>
    <t>Smp_0635301</t>
  </si>
  <si>
    <t>Smp_0043102</t>
  </si>
  <si>
    <t>Smp_141680</t>
  </si>
  <si>
    <t>Smp_0763703</t>
  </si>
  <si>
    <t>Smp_0190601</t>
  </si>
  <si>
    <t>Smp_0569702</t>
  </si>
  <si>
    <t>Smp_0415502</t>
  </si>
  <si>
    <t>Smp_041980</t>
  </si>
  <si>
    <t>Smp_0956301</t>
  </si>
  <si>
    <t>Smp_213130</t>
  </si>
  <si>
    <t>Smp_0401001</t>
  </si>
  <si>
    <t>Smp_0075501</t>
  </si>
  <si>
    <t>Smp_0401302</t>
  </si>
  <si>
    <t>Smp_0002602</t>
  </si>
  <si>
    <t>Smp_063300</t>
  </si>
  <si>
    <t>Smp_0767401</t>
  </si>
  <si>
    <t>Smp_0146601</t>
  </si>
  <si>
    <t>Smp_1413902</t>
  </si>
  <si>
    <t>Smp_055050</t>
  </si>
  <si>
    <t>Smp_1350101</t>
  </si>
  <si>
    <t>Smp_1694702</t>
  </si>
  <si>
    <t>Smp_211250</t>
  </si>
  <si>
    <t>60S ribosomal protein L34_like protein</t>
  </si>
  <si>
    <t>Smp_082810</t>
  </si>
  <si>
    <t>Smp_022640</t>
  </si>
  <si>
    <t>Smp_0505201</t>
  </si>
  <si>
    <t>Smp_0199503</t>
  </si>
  <si>
    <t>Smp_1366404</t>
  </si>
  <si>
    <t>Smp_2042601</t>
  </si>
  <si>
    <t>Smp_033400</t>
  </si>
  <si>
    <t>Smp_2001905</t>
  </si>
  <si>
    <t>Smp_3376602</t>
  </si>
  <si>
    <t>Smp_0894301</t>
  </si>
  <si>
    <t>Smp_0955802</t>
  </si>
  <si>
    <t>Smp_203810</t>
  </si>
  <si>
    <t>Smp_036220</t>
  </si>
  <si>
    <t>Smp_0006802</t>
  </si>
  <si>
    <t>Smp_0333302</t>
  </si>
  <si>
    <t>Smp_1364003</t>
  </si>
  <si>
    <t>Smp_172190</t>
  </si>
  <si>
    <t>Smp_014650</t>
  </si>
  <si>
    <t>Smp_3202401</t>
  </si>
  <si>
    <t>Smp_074780</t>
  </si>
  <si>
    <t>Smp_0079001</t>
  </si>
  <si>
    <t>Smp_0973802</t>
  </si>
  <si>
    <t>Smp_0543501</t>
  </si>
  <si>
    <t>Smp_305460</t>
  </si>
  <si>
    <t>DNA_directed RNA polymerase subunit beta</t>
  </si>
  <si>
    <t>Smp_337300</t>
  </si>
  <si>
    <t>Smp_0172801</t>
  </si>
  <si>
    <t>Smp_1582402</t>
  </si>
  <si>
    <t>Smp_035800</t>
  </si>
  <si>
    <t>Smp_0372303</t>
  </si>
  <si>
    <t>Smp_0394001</t>
  </si>
  <si>
    <t>Smp_1548402</t>
  </si>
  <si>
    <t>Smp_3448002</t>
  </si>
  <si>
    <t>Smp_3116701</t>
  </si>
  <si>
    <t>Smp_0896701</t>
  </si>
  <si>
    <t>Smp_0183601</t>
  </si>
  <si>
    <t>Haloacid dehalogenase_like hydrolase domain_containing 5</t>
  </si>
  <si>
    <t>Smp_088420</t>
  </si>
  <si>
    <t>Smp_0654701</t>
  </si>
  <si>
    <t>Smp_0306901</t>
  </si>
  <si>
    <t>Smp_0440001</t>
  </si>
  <si>
    <t>Smp_319080</t>
  </si>
  <si>
    <t>Smp_0432102</t>
  </si>
  <si>
    <t>Smp_071000</t>
  </si>
  <si>
    <t>Smp_066890</t>
  </si>
  <si>
    <t>Smp_329210</t>
  </si>
  <si>
    <t>Smp_0819003</t>
  </si>
  <si>
    <t>Smp_0822402</t>
  </si>
  <si>
    <t>Smp_100110</t>
  </si>
  <si>
    <t>Smp_0344202</t>
  </si>
  <si>
    <t>Smp_087550</t>
  </si>
  <si>
    <t>Smp_0189901</t>
  </si>
  <si>
    <t>Smp_1752701</t>
  </si>
  <si>
    <t>Smp_0703803</t>
  </si>
  <si>
    <t>Smp_053220</t>
  </si>
  <si>
    <t>Smp_027610</t>
  </si>
  <si>
    <t>Smp_013200</t>
  </si>
  <si>
    <t>Smp_0313101</t>
  </si>
  <si>
    <t>Smp_1229001</t>
  </si>
  <si>
    <t>Smp_1698703</t>
  </si>
  <si>
    <t>Smp_0852903</t>
  </si>
  <si>
    <t>Smp_037700</t>
  </si>
  <si>
    <t>Smp_0400801</t>
  </si>
  <si>
    <t>Smp_0416501</t>
  </si>
  <si>
    <t>Smp_066990</t>
  </si>
  <si>
    <t>Smp_0669402</t>
  </si>
  <si>
    <t>Smp_1406802</t>
  </si>
  <si>
    <t>Smp_0421601</t>
  </si>
  <si>
    <t>Smp_032760</t>
  </si>
  <si>
    <t>Smp_144000</t>
  </si>
  <si>
    <t>Smp_0116801</t>
  </si>
  <si>
    <t>Smp_1455101</t>
  </si>
  <si>
    <t>Smp_148910</t>
  </si>
  <si>
    <t>Smp_0153903</t>
  </si>
  <si>
    <t>Smp_0712502</t>
  </si>
  <si>
    <t>Smp_3228205</t>
  </si>
  <si>
    <t>Smp_0491704</t>
  </si>
  <si>
    <t>Smp_008440</t>
  </si>
  <si>
    <t>Smp_3116601</t>
  </si>
  <si>
    <t>Smp_0599801</t>
  </si>
  <si>
    <t>Smp_3413102</t>
  </si>
  <si>
    <t>Smp_3306204</t>
  </si>
  <si>
    <t>Smp_174720</t>
  </si>
  <si>
    <t>Smp_021140</t>
  </si>
  <si>
    <t>Smp_061200</t>
  </si>
  <si>
    <t>Smp_129310</t>
  </si>
  <si>
    <t>Smp_3220001</t>
  </si>
  <si>
    <t>Smp_0048201</t>
  </si>
  <si>
    <t>Smp_0898703</t>
  </si>
  <si>
    <t>Smp_083410</t>
  </si>
  <si>
    <t>Smp_0988903</t>
  </si>
  <si>
    <t>Smp_326810</t>
  </si>
  <si>
    <t>Zinc finger CCCH domain_containing protein 7B</t>
  </si>
  <si>
    <t>Smp_3330103</t>
  </si>
  <si>
    <t>Smp_0389503</t>
  </si>
  <si>
    <t>Smp_0207701</t>
  </si>
  <si>
    <t>Smp_0671402</t>
  </si>
  <si>
    <t>Smp_311630</t>
  </si>
  <si>
    <t>Smp_0735903</t>
  </si>
  <si>
    <t>Smp_0349802</t>
  </si>
  <si>
    <t>Smp_330250</t>
  </si>
  <si>
    <t>Smp_0415001</t>
  </si>
  <si>
    <t>Smp_0853001</t>
  </si>
  <si>
    <t>Smp_0357901</t>
  </si>
  <si>
    <t>Smp_0539001</t>
  </si>
  <si>
    <t>Smp_0068102</t>
  </si>
  <si>
    <t>Smp_093320</t>
  </si>
  <si>
    <t>Smp_007300</t>
  </si>
  <si>
    <t>Smp_1323304</t>
  </si>
  <si>
    <t>Smp_060090</t>
  </si>
  <si>
    <t>Smp_180810</t>
  </si>
  <si>
    <t>Smp_0827803</t>
  </si>
  <si>
    <t>Smp_060910</t>
  </si>
  <si>
    <t>Smp_074390</t>
  </si>
  <si>
    <t>Smp_1948403</t>
  </si>
  <si>
    <t>Smp_205570</t>
  </si>
  <si>
    <t>Smp_1527101</t>
  </si>
  <si>
    <t>Smp_0893201</t>
  </si>
  <si>
    <t>Smp_0734003</t>
  </si>
  <si>
    <t>Smp_2101802</t>
  </si>
  <si>
    <t>Smp_202120</t>
  </si>
  <si>
    <t>Smp_0383002</t>
  </si>
  <si>
    <t>Smp_0182901</t>
  </si>
  <si>
    <t>Smp_0177302</t>
  </si>
  <si>
    <t>Smp_018020</t>
  </si>
  <si>
    <t>Smp_1053201</t>
  </si>
  <si>
    <t>Smp_012750</t>
  </si>
  <si>
    <t>Smp_123240</t>
  </si>
  <si>
    <t>Smp_163970</t>
  </si>
  <si>
    <t>translationally_controlled tumor protein homolog</t>
  </si>
  <si>
    <t>Smp_321910</t>
  </si>
  <si>
    <t>Ribonucleoside_diphosphate reductase large subunit</t>
  </si>
  <si>
    <t>Smp_1800001</t>
  </si>
  <si>
    <t>Smp_130850</t>
  </si>
  <si>
    <t>Smp_054360</t>
  </si>
  <si>
    <t>Smp_2039502</t>
  </si>
  <si>
    <t>Smp_128220</t>
  </si>
  <si>
    <t>Smp_073720</t>
  </si>
  <si>
    <t>Smp_3320103</t>
  </si>
  <si>
    <t>Smp_091230</t>
  </si>
  <si>
    <t>Smp_1438402</t>
  </si>
  <si>
    <t>Smp_0941903</t>
  </si>
  <si>
    <t>Smp_0537001</t>
  </si>
  <si>
    <t>Smp_0407904</t>
  </si>
  <si>
    <t>Smp_179360</t>
  </si>
  <si>
    <t>Smp_302800</t>
  </si>
  <si>
    <t>Smp_073790</t>
  </si>
  <si>
    <t>Smp_051260</t>
  </si>
  <si>
    <t>Smp_0445603</t>
  </si>
  <si>
    <t>Smp_159150</t>
  </si>
  <si>
    <t>Smp_0166002</t>
  </si>
  <si>
    <t>Smp_079430</t>
  </si>
  <si>
    <t>Smp_2439701</t>
  </si>
  <si>
    <t>Smp_0960201</t>
  </si>
  <si>
    <t>Smp_2032801</t>
  </si>
  <si>
    <t>Smp_029820</t>
  </si>
  <si>
    <t>Smp_131080</t>
  </si>
  <si>
    <t>Smp_3336001</t>
  </si>
  <si>
    <t>Smp_147960</t>
  </si>
  <si>
    <t>Smp_0102803</t>
  </si>
  <si>
    <t>Smp_0456101</t>
  </si>
  <si>
    <t>Smp_3337301</t>
  </si>
  <si>
    <t>Smp_135940</t>
  </si>
  <si>
    <t>Smp_1669302</t>
  </si>
  <si>
    <t>Smp_1012901</t>
  </si>
  <si>
    <t>Smp_1454101</t>
  </si>
  <si>
    <t>Smp_3311202</t>
  </si>
  <si>
    <t>Smp_3295201</t>
  </si>
  <si>
    <t>Smp_0124402</t>
  </si>
  <si>
    <t>Smp_0685301</t>
  </si>
  <si>
    <t>Smp_0449501</t>
  </si>
  <si>
    <t>Smp_0067201</t>
  </si>
  <si>
    <t>Smp_048230</t>
  </si>
  <si>
    <t>Smp_0036201</t>
  </si>
  <si>
    <t>Smp_2449501</t>
  </si>
  <si>
    <t>Smp_050280</t>
  </si>
  <si>
    <t>Smp_174950</t>
  </si>
  <si>
    <t>Smp_0185301</t>
  </si>
  <si>
    <t>Smp_0510801</t>
  </si>
  <si>
    <t>Smp_075560</t>
  </si>
  <si>
    <t>Smp_311640</t>
  </si>
  <si>
    <t>Smp_314790</t>
  </si>
  <si>
    <t>Smp_007630</t>
  </si>
  <si>
    <t>Smp_0098301</t>
  </si>
  <si>
    <t>Smp_044580</t>
  </si>
  <si>
    <t>Smp_1676302</t>
  </si>
  <si>
    <t>Smp_1638101</t>
  </si>
  <si>
    <t>Smp_042550</t>
  </si>
  <si>
    <t>Smp_140480</t>
  </si>
  <si>
    <t>Smp_2424502</t>
  </si>
  <si>
    <t>Smp_332170</t>
  </si>
  <si>
    <t>Smp_0797101</t>
  </si>
  <si>
    <t>Smp_142970</t>
  </si>
  <si>
    <t>Smp_323250</t>
  </si>
  <si>
    <t>Smp_139500</t>
  </si>
  <si>
    <t>Smp_0159801</t>
  </si>
  <si>
    <t>Smp_0799502</t>
  </si>
  <si>
    <t>Smp_3225601</t>
  </si>
  <si>
    <t>Smp_065370</t>
  </si>
  <si>
    <t>Smp_0700202</t>
  </si>
  <si>
    <t>Smp_171090</t>
  </si>
  <si>
    <t>Smp_034100</t>
  </si>
  <si>
    <t>Smp_001640</t>
  </si>
  <si>
    <t>Smp_052890</t>
  </si>
  <si>
    <t>Smp_031570</t>
  </si>
  <si>
    <t>Smp_0008801</t>
  </si>
  <si>
    <t>Smp_1461901</t>
  </si>
  <si>
    <t>Smp_1454601</t>
  </si>
  <si>
    <t>Smp_004350</t>
  </si>
  <si>
    <t>Smp_2014702</t>
  </si>
  <si>
    <t>Smp_0379101</t>
  </si>
  <si>
    <t>Smp_1459301</t>
  </si>
  <si>
    <t>Smp_333660</t>
  </si>
  <si>
    <t>Nucleosome assembly protein 1_like 4</t>
  </si>
  <si>
    <t>Smp_345230</t>
  </si>
  <si>
    <t>Smp_179180</t>
  </si>
  <si>
    <t>Smp_3445803</t>
  </si>
  <si>
    <t>Smp_330190</t>
  </si>
  <si>
    <t>Smp_1000401</t>
  </si>
  <si>
    <t>Smp_3074501</t>
  </si>
  <si>
    <t>Smp_3316701</t>
  </si>
  <si>
    <t>Smp_0243902</t>
  </si>
  <si>
    <t>Smp_0559003</t>
  </si>
  <si>
    <t>Smp_017660</t>
  </si>
  <si>
    <t>Smp_341590</t>
  </si>
  <si>
    <t>Smp_3416602</t>
  </si>
  <si>
    <t>Smp_3134502</t>
  </si>
  <si>
    <t>Smp_337770</t>
  </si>
  <si>
    <t>Smp_0017801</t>
  </si>
  <si>
    <t>Smp_319110</t>
  </si>
  <si>
    <t>Iron_sulfur cluster assembly 1 homolog, mitochondrial</t>
  </si>
  <si>
    <t>Smp_1357901</t>
  </si>
  <si>
    <t>Smp_0013601</t>
  </si>
  <si>
    <t>Smp_3437601</t>
  </si>
  <si>
    <t>Smp_056440</t>
  </si>
  <si>
    <t>Smp_0988501</t>
  </si>
  <si>
    <t>Smp_064330</t>
  </si>
  <si>
    <t>Smp_0130402</t>
  </si>
  <si>
    <t>Smp_078640</t>
  </si>
  <si>
    <t>Smp_3412902</t>
  </si>
  <si>
    <t>Smp_244350</t>
  </si>
  <si>
    <t>Smp_0323101</t>
  </si>
  <si>
    <t>Smp_0357001</t>
  </si>
  <si>
    <t>Smp_335150</t>
  </si>
  <si>
    <t>Anosmin_1</t>
  </si>
  <si>
    <t>Smp_0883101</t>
  </si>
  <si>
    <t>Smp_1669602</t>
  </si>
  <si>
    <t>Smp_0161301</t>
  </si>
  <si>
    <t>Smp_3470601</t>
  </si>
  <si>
    <t>Smp_028330</t>
  </si>
  <si>
    <t>Smp_049390</t>
  </si>
  <si>
    <t>Smp_0003701</t>
  </si>
  <si>
    <t>Smp_073940</t>
  </si>
  <si>
    <t>Smp_3068602</t>
  </si>
  <si>
    <t>Smp_1635802</t>
  </si>
  <si>
    <t>Smp_3240202</t>
  </si>
  <si>
    <t>Smp_3033001</t>
  </si>
  <si>
    <t>Smp_027220</t>
  </si>
  <si>
    <t>Smp_1504602</t>
  </si>
  <si>
    <t>Smp_3372501</t>
  </si>
  <si>
    <t>Smp_3020901</t>
  </si>
  <si>
    <t>Smp_005780</t>
  </si>
  <si>
    <t>Smp_009650</t>
  </si>
  <si>
    <t>Smp_3277301</t>
  </si>
  <si>
    <t>Smp_090920</t>
  </si>
  <si>
    <t>Smp_026300</t>
  </si>
  <si>
    <t>Smp_346380</t>
  </si>
  <si>
    <t>Smp_3244604</t>
  </si>
  <si>
    <t>Smp_053130</t>
  </si>
  <si>
    <t>Smp_317690</t>
  </si>
  <si>
    <t>Smp_0948702</t>
  </si>
  <si>
    <t>Smp_2142002</t>
  </si>
  <si>
    <t>Smp_004470</t>
  </si>
  <si>
    <t>Smp_0437801</t>
  </si>
  <si>
    <t>Smp_0376403</t>
  </si>
  <si>
    <t>Smp_1808001</t>
  </si>
  <si>
    <t>Smp_0425901</t>
  </si>
  <si>
    <t>Smp_3452601</t>
  </si>
  <si>
    <t>Smp_1444501</t>
  </si>
  <si>
    <t>Smp_145400</t>
  </si>
  <si>
    <t>Smp_0398201</t>
  </si>
  <si>
    <t>Smp_0882701</t>
  </si>
  <si>
    <t>Smp_010710</t>
  </si>
  <si>
    <t>Smp_1913601</t>
  </si>
  <si>
    <t>Smp_202980</t>
  </si>
  <si>
    <t>Smp_331870</t>
  </si>
  <si>
    <t>Complement component 1 Q subcomponent_binding protein, mitochondrial</t>
  </si>
  <si>
    <t>Smp_091730</t>
  </si>
  <si>
    <t>Smp_1675503</t>
  </si>
  <si>
    <t>Smp_0674801</t>
  </si>
  <si>
    <t>Smp_1464302</t>
  </si>
  <si>
    <t>Smp_3406001</t>
  </si>
  <si>
    <t>Smp_082570</t>
  </si>
  <si>
    <t>Smp_0455601</t>
  </si>
  <si>
    <t>Smp_3050701</t>
  </si>
  <si>
    <t>Smp_002080</t>
  </si>
  <si>
    <t>Smp_039870</t>
  </si>
  <si>
    <t>Smp_036920</t>
  </si>
  <si>
    <t>Smp_083400</t>
  </si>
  <si>
    <t>Smp_205270</t>
  </si>
  <si>
    <t>Smp_0377801</t>
  </si>
  <si>
    <t>Smp_204380</t>
  </si>
  <si>
    <t>Smp_0263401</t>
  </si>
  <si>
    <t>Smp_134390</t>
  </si>
  <si>
    <t>sterol O_acyltransferase 1</t>
  </si>
  <si>
    <t>Smp_078800</t>
  </si>
  <si>
    <t>Smp_0224001</t>
  </si>
  <si>
    <t>Smp_030260</t>
  </si>
  <si>
    <t>Smp_335300</t>
  </si>
  <si>
    <t>Smp_0545602</t>
  </si>
  <si>
    <t>Smp_210630</t>
  </si>
  <si>
    <t>Smp_2026903</t>
  </si>
  <si>
    <t>Smp_3102601</t>
  </si>
  <si>
    <t>Smp_0740402</t>
  </si>
  <si>
    <t>Smp_027880</t>
  </si>
  <si>
    <t>Smp_1717202</t>
  </si>
  <si>
    <t>Smp_1667901</t>
  </si>
  <si>
    <t>Smp_1250701</t>
  </si>
  <si>
    <t>Smp_001410</t>
  </si>
  <si>
    <t>Smp_158640</t>
  </si>
  <si>
    <t>Smp_1795602</t>
  </si>
  <si>
    <t>Smp_0414601</t>
  </si>
  <si>
    <t>Smp_1438301</t>
  </si>
  <si>
    <t>Smp_1478401</t>
  </si>
  <si>
    <t>Smp_3345301</t>
  </si>
  <si>
    <t>Smp_0008501</t>
  </si>
  <si>
    <t>Smp_062790</t>
  </si>
  <si>
    <t>Smp_152840</t>
  </si>
  <si>
    <t>Smp_0345002</t>
  </si>
  <si>
    <t>Smp_3063002</t>
  </si>
  <si>
    <t>Smp_1586301</t>
  </si>
  <si>
    <t>Smp_0890001</t>
  </si>
  <si>
    <t>Smp_345500</t>
  </si>
  <si>
    <t>alpha beta hydrolase domain_containing protein</t>
  </si>
  <si>
    <t>Smp_3348901</t>
  </si>
  <si>
    <t>Smp_174450</t>
  </si>
  <si>
    <t>Smp_012530</t>
  </si>
  <si>
    <t>Smp_077230</t>
  </si>
  <si>
    <t>Smp_1711402</t>
  </si>
  <si>
    <t>Smp_0592003</t>
  </si>
  <si>
    <t>Smp_1290202</t>
  </si>
  <si>
    <t>Smp_010400</t>
  </si>
  <si>
    <t>Smp_0336101</t>
  </si>
  <si>
    <t>Smp_301330</t>
  </si>
  <si>
    <t>Smp_3101805</t>
  </si>
  <si>
    <t>Smp_131890</t>
  </si>
  <si>
    <t>Smp_0326403</t>
  </si>
  <si>
    <t>Smp_1454203</t>
  </si>
  <si>
    <t>Smp_1620603</t>
  </si>
  <si>
    <t>Smp_0193501</t>
  </si>
  <si>
    <t>Smp_0461001</t>
  </si>
  <si>
    <t>Smp_0281901</t>
  </si>
  <si>
    <t>Smp_1473701</t>
  </si>
  <si>
    <t>Smp_0142802</t>
  </si>
  <si>
    <t>Smp_168170</t>
  </si>
  <si>
    <t>Smp_152940</t>
  </si>
  <si>
    <t>Smp_315510</t>
  </si>
  <si>
    <t>Smp_1569101</t>
  </si>
  <si>
    <t>Smp_340980</t>
  </si>
  <si>
    <t>Smp_105040</t>
  </si>
  <si>
    <t>Smp_343650</t>
  </si>
  <si>
    <t>Smp_316710</t>
  </si>
  <si>
    <t>Zinc transporter 6_A</t>
  </si>
  <si>
    <t>Smp_103330</t>
  </si>
  <si>
    <t>Smp_006850</t>
  </si>
  <si>
    <t>Smp_3213302</t>
  </si>
  <si>
    <t>Smp_047680</t>
  </si>
  <si>
    <t>Smp_3346702</t>
  </si>
  <si>
    <t>Smp_2479401</t>
  </si>
  <si>
    <t>Smp_027430</t>
  </si>
  <si>
    <t>Smp_3167201</t>
  </si>
  <si>
    <t>Smp_136850</t>
  </si>
  <si>
    <t>Smp_1988001</t>
  </si>
  <si>
    <t>Smp_308440</t>
  </si>
  <si>
    <t>Smp_308420</t>
  </si>
  <si>
    <t>Smp_078230</t>
  </si>
  <si>
    <t>Smp_0339301</t>
  </si>
  <si>
    <t>Smp_128000</t>
  </si>
  <si>
    <t>Smp_163500</t>
  </si>
  <si>
    <t>Smp_332860</t>
  </si>
  <si>
    <t>Rho GTPase_activating protein 8</t>
  </si>
  <si>
    <t>Smp_341840</t>
  </si>
  <si>
    <t>Smp_2040701</t>
  </si>
  <si>
    <t>Smp_1039301</t>
  </si>
  <si>
    <t>Smp_345520</t>
  </si>
  <si>
    <t>Smp_3338401</t>
  </si>
  <si>
    <t>Smp_0706001</t>
  </si>
  <si>
    <t>Smp_0336202</t>
  </si>
  <si>
    <t>Smp_126260</t>
  </si>
  <si>
    <t>Smp_002600</t>
  </si>
  <si>
    <t>Smp_1371901</t>
  </si>
  <si>
    <t>Smp_326730</t>
  </si>
  <si>
    <t>Nesprin_1</t>
  </si>
  <si>
    <t>Smp_330590</t>
  </si>
  <si>
    <t>Smp_347620</t>
  </si>
  <si>
    <t>Smp_315500</t>
  </si>
  <si>
    <t>Smp_1539901</t>
  </si>
  <si>
    <t>Smp_041390</t>
  </si>
  <si>
    <t>Smp_0280601</t>
  </si>
  <si>
    <t>Smp_0503501</t>
  </si>
  <si>
    <t>Smp_060750</t>
  </si>
  <si>
    <t>Smp_335120</t>
  </si>
  <si>
    <t>Smp_2457902</t>
  </si>
  <si>
    <t>Smp_1588901</t>
  </si>
  <si>
    <t>Smp_056200</t>
  </si>
  <si>
    <t>Smp_173480</t>
  </si>
  <si>
    <t>Smp_1344401</t>
  </si>
  <si>
    <t>Smp_3436301</t>
  </si>
  <si>
    <t>Smp_1944201</t>
  </si>
  <si>
    <t>Smp_307440</t>
  </si>
  <si>
    <t>Smp_2027703</t>
  </si>
  <si>
    <t>Smp_0124101</t>
  </si>
  <si>
    <t>Smp_1347203</t>
  </si>
  <si>
    <t>Smp_022810</t>
  </si>
  <si>
    <t>Smp_1354903</t>
  </si>
  <si>
    <t>Smp_3448103</t>
  </si>
  <si>
    <t>Smp_157760</t>
  </si>
  <si>
    <t>Smp_0421101</t>
  </si>
  <si>
    <t>Smp_1791101</t>
  </si>
  <si>
    <t>Smp_0055002</t>
  </si>
  <si>
    <t>Smp_209040</t>
  </si>
  <si>
    <t>Smp_0468901</t>
  </si>
  <si>
    <t>Smp_318150</t>
  </si>
  <si>
    <t>Smp_1535402</t>
  </si>
  <si>
    <t>Smp_013950</t>
  </si>
  <si>
    <t>Smp_0009001</t>
  </si>
  <si>
    <t>Smp_1240301</t>
  </si>
  <si>
    <t>Smp_1290502</t>
  </si>
  <si>
    <t>Smp_346400</t>
  </si>
  <si>
    <t>Smp_058790</t>
  </si>
  <si>
    <t>Smp_3188902</t>
  </si>
  <si>
    <t>Smp_2463302</t>
  </si>
  <si>
    <t>Smp_2101503</t>
  </si>
  <si>
    <t>Smp_346090</t>
  </si>
  <si>
    <t>Smp_3235601</t>
  </si>
  <si>
    <t>Smp_310950</t>
  </si>
  <si>
    <t>Smp_175090</t>
  </si>
  <si>
    <t>Smp_0037001</t>
  </si>
  <si>
    <t>Smp_1690103</t>
  </si>
  <si>
    <t>Smp_0031401</t>
  </si>
  <si>
    <t>Smp_102820</t>
  </si>
  <si>
    <t>Smp_3141403</t>
  </si>
  <si>
    <t>Smp_062070</t>
  </si>
  <si>
    <t>Smp_1657001</t>
  </si>
  <si>
    <t>Smp_3058002</t>
  </si>
  <si>
    <t>Smp_031690</t>
  </si>
  <si>
    <t>Smp_085650</t>
  </si>
  <si>
    <t>Smp_1564101</t>
  </si>
  <si>
    <t>Smp_1276902</t>
  </si>
  <si>
    <t>Smp_060290</t>
  </si>
  <si>
    <t>Smp_0427901</t>
  </si>
  <si>
    <t>Smp_074470</t>
  </si>
  <si>
    <t>Smp_0747801</t>
  </si>
  <si>
    <t>Smp_141160</t>
  </si>
  <si>
    <t>Smp_129410</t>
  </si>
  <si>
    <t>Smp_1083903</t>
  </si>
  <si>
    <t>Smp_073300</t>
  </si>
  <si>
    <t>Smp_154080</t>
  </si>
  <si>
    <t>Smp_082490</t>
  </si>
  <si>
    <t>Smp_0329502</t>
  </si>
  <si>
    <t>Smp_024850</t>
  </si>
  <si>
    <t>Smp_0189902</t>
  </si>
  <si>
    <t>Smp_046500</t>
  </si>
  <si>
    <t>Smp_245030</t>
  </si>
  <si>
    <t>Smp_0279202</t>
  </si>
  <si>
    <t>Smp_0419801</t>
  </si>
  <si>
    <t>Smp_091640</t>
  </si>
  <si>
    <t>Smp_179320</t>
  </si>
  <si>
    <t>argonaute 2_1</t>
  </si>
  <si>
    <t>Smp_1461902</t>
  </si>
  <si>
    <t>Smp_0767402</t>
  </si>
  <si>
    <t>Smp_0989601</t>
  </si>
  <si>
    <t>Smp_1791801</t>
  </si>
  <si>
    <t>Smp_080730</t>
  </si>
  <si>
    <t>Smp_0306902</t>
  </si>
  <si>
    <t>Smp_157300</t>
  </si>
  <si>
    <t>Smp_0832402</t>
  </si>
  <si>
    <t>Smp_0327601</t>
  </si>
  <si>
    <t>Smp_0538301</t>
  </si>
  <si>
    <t>Smp_0853002</t>
  </si>
  <si>
    <t>Smp_0792401</t>
  </si>
  <si>
    <t>Smp_0927503</t>
  </si>
  <si>
    <t>Smp_153790</t>
  </si>
  <si>
    <t>Smp_0211401</t>
  </si>
  <si>
    <t>Smp_340900</t>
  </si>
  <si>
    <t>Smp_051920</t>
  </si>
  <si>
    <t>Smp_347110</t>
  </si>
  <si>
    <t>Smp_050940</t>
  </si>
  <si>
    <t>Smp_0416502</t>
  </si>
  <si>
    <t>Smp_0633501</t>
  </si>
  <si>
    <t>Smp_065150</t>
  </si>
  <si>
    <t>Smp_2056603</t>
  </si>
  <si>
    <t>Smp_094140</t>
  </si>
  <si>
    <t>Smp_0358001</t>
  </si>
  <si>
    <t>Smp_0743901</t>
  </si>
  <si>
    <t>Smp_138470</t>
  </si>
  <si>
    <t>Smp_176260</t>
  </si>
  <si>
    <t>Smp_164950</t>
  </si>
  <si>
    <t>Smp_0127501</t>
  </si>
  <si>
    <t>Smp_0669901</t>
  </si>
  <si>
    <t>Smp_0837302</t>
  </si>
  <si>
    <t>Smp_0352701</t>
  </si>
  <si>
    <t>Smp_0401303</t>
  </si>
  <si>
    <t>Smp_0313102</t>
  </si>
  <si>
    <t>Smp_0575903</t>
  </si>
  <si>
    <t>Smp_346040</t>
  </si>
  <si>
    <t>Smp_1136204</t>
  </si>
  <si>
    <t>Smp_032500</t>
  </si>
  <si>
    <t>Smp_0226401</t>
  </si>
  <si>
    <t>Smp_210310</t>
  </si>
  <si>
    <t>Smp_056350</t>
  </si>
  <si>
    <t>Smp_0189301</t>
  </si>
  <si>
    <t>Smp_013470</t>
  </si>
  <si>
    <t>Smp_143490</t>
  </si>
  <si>
    <t>Smp_0168701</t>
  </si>
  <si>
    <t>Smp_2131301</t>
  </si>
  <si>
    <t>Smp_0276101</t>
  </si>
  <si>
    <t>Smp_3066005</t>
  </si>
  <si>
    <t>Smp_047400</t>
  </si>
  <si>
    <t>Smp_0550501</t>
  </si>
  <si>
    <t>Smp_1800002</t>
  </si>
  <si>
    <t>Smp_1395301</t>
  </si>
  <si>
    <t>Smp_9000901</t>
  </si>
  <si>
    <t>Smp_1639701</t>
  </si>
  <si>
    <t>Smp_0894302</t>
  </si>
  <si>
    <t>Smp_0445801</t>
  </si>
  <si>
    <t>Smp_009600</t>
  </si>
  <si>
    <t>Smp_0844601</t>
  </si>
  <si>
    <t>Smp_090230</t>
  </si>
  <si>
    <t>Smp_004060</t>
  </si>
  <si>
    <t>Smp_1734201</t>
  </si>
  <si>
    <t>Smp_1757401</t>
  </si>
  <si>
    <t>Smp_322220</t>
  </si>
  <si>
    <t>Smp_0834101</t>
  </si>
  <si>
    <t>Smp_342720</t>
  </si>
  <si>
    <t>Smp_1814101</t>
  </si>
  <si>
    <t>Smp_1308501</t>
  </si>
  <si>
    <t>Smp_0258603</t>
  </si>
  <si>
    <t>Smp_325920</t>
  </si>
  <si>
    <t>Smp_2010305</t>
  </si>
  <si>
    <t>Smp_0668901</t>
  </si>
  <si>
    <t>Smp_0502801</t>
  </si>
  <si>
    <t>Smp_0953602</t>
  </si>
  <si>
    <t>Smp_102040</t>
  </si>
  <si>
    <t>Smp_137390</t>
  </si>
  <si>
    <t>Smp_0172802</t>
  </si>
  <si>
    <t>Smp_9000602</t>
  </si>
  <si>
    <t>Smp_0132001</t>
  </si>
  <si>
    <t>Smp_2112501</t>
  </si>
  <si>
    <t>Smp_9000501</t>
  </si>
  <si>
    <t>Smp_164040</t>
  </si>
  <si>
    <t>Smp_0542401</t>
  </si>
  <si>
    <t>Smp_0822403</t>
  </si>
  <si>
    <t>Smp_179710</t>
  </si>
  <si>
    <t>Smp_1046601</t>
  </si>
  <si>
    <t>Smp_0600901</t>
  </si>
  <si>
    <t>Smp_001830</t>
  </si>
  <si>
    <t>Smp_054840</t>
  </si>
  <si>
    <t>Smp_347010</t>
  </si>
  <si>
    <t>Smp_0612001</t>
  </si>
  <si>
    <t>Smp_0026001</t>
  </si>
  <si>
    <t>Smp_9000401</t>
  </si>
  <si>
    <t>Smp_0033301</t>
  </si>
  <si>
    <t>Smp_0079002</t>
  </si>
  <si>
    <t>Smp_093440</t>
  </si>
  <si>
    <t>Smp_075110</t>
  </si>
  <si>
    <t>Smp_3450102</t>
  </si>
  <si>
    <t>Smp_3370902</t>
  </si>
  <si>
    <t>Smp_3225602</t>
  </si>
  <si>
    <t>Smp_341260</t>
  </si>
  <si>
    <t>Smp_038510</t>
  </si>
  <si>
    <t>Smp_345750</t>
  </si>
  <si>
    <t>Smp_1412903</t>
  </si>
  <si>
    <t>Smp_032260</t>
  </si>
  <si>
    <t>Smp_140240</t>
  </si>
  <si>
    <t>Smp_047610</t>
  </si>
  <si>
    <t>Smp_0146501</t>
  </si>
  <si>
    <t>Smp_342520</t>
  </si>
  <si>
    <t>Smp_143460</t>
  </si>
  <si>
    <t>Smp_078320</t>
  </si>
  <si>
    <t>Smp_0531301</t>
  </si>
  <si>
    <t>Smp_055890</t>
  </si>
  <si>
    <t>Smp_119920</t>
  </si>
  <si>
    <t>Smp_0357902</t>
  </si>
  <si>
    <t>Smp_094920</t>
  </si>
  <si>
    <t>Smp_042390</t>
  </si>
  <si>
    <t>Smp_3321002</t>
  </si>
  <si>
    <t>Smp_1725301</t>
  </si>
  <si>
    <t>Smp_037590</t>
  </si>
  <si>
    <t>Smp_148590</t>
  </si>
  <si>
    <t>Smp_3082701</t>
  </si>
  <si>
    <t>Smp_072560</t>
  </si>
  <si>
    <t>Smp_168400</t>
  </si>
  <si>
    <t>Smp_3028001</t>
  </si>
  <si>
    <t>Smp_066260</t>
  </si>
  <si>
    <t>Smp_0115701</t>
  </si>
  <si>
    <t>Smp_244430</t>
  </si>
  <si>
    <t>Smp_0147803</t>
  </si>
  <si>
    <t>Smp_145470</t>
  </si>
  <si>
    <t>Smp_151320</t>
  </si>
  <si>
    <t>Smp_3264101</t>
  </si>
  <si>
    <t>Smp_0846203</t>
  </si>
  <si>
    <t>Smp_9000202</t>
  </si>
  <si>
    <t>Smp_3068603</t>
  </si>
  <si>
    <t>Smp_0335401</t>
  </si>
  <si>
    <t>Smp_326040</t>
  </si>
  <si>
    <t>Up_regulated during skeletal muscle growth protein 5</t>
  </si>
  <si>
    <t>Smp_1540001</t>
  </si>
  <si>
    <t>Smp_1404801</t>
  </si>
  <si>
    <t>Smp_132830</t>
  </si>
  <si>
    <t>Smp_1250401</t>
  </si>
  <si>
    <t>Smp_200410</t>
  </si>
  <si>
    <t>Smp_129080</t>
  </si>
  <si>
    <t>Smp_052390</t>
  </si>
  <si>
    <t>Smp_0884201</t>
  </si>
  <si>
    <t>Smp_0512601</t>
  </si>
  <si>
    <t>Smp_335730</t>
  </si>
  <si>
    <t>Smp_1539902</t>
  </si>
  <si>
    <t>Smp_1053202</t>
  </si>
  <si>
    <t>Smp_247770</t>
  </si>
  <si>
    <t>Smp_319500</t>
  </si>
  <si>
    <t>Smp_179300</t>
  </si>
  <si>
    <t>Smp_0589901</t>
  </si>
  <si>
    <t>Smp_9001103</t>
  </si>
  <si>
    <t>Smp_151360</t>
  </si>
  <si>
    <t>Smp_2106301</t>
  </si>
  <si>
    <t>Smp_161820</t>
  </si>
  <si>
    <t>Smp_247980</t>
  </si>
  <si>
    <t>Smp_0083603</t>
  </si>
  <si>
    <t>Smp_178740</t>
  </si>
  <si>
    <t>Smp_0008802</t>
  </si>
  <si>
    <t>Smp_175590</t>
  </si>
  <si>
    <t>Smp_3415901</t>
  </si>
  <si>
    <t>Smp_047200</t>
  </si>
  <si>
    <t>Smp_0394002</t>
  </si>
  <si>
    <t>Smp_3377701</t>
  </si>
  <si>
    <t>Smp_2032802</t>
  </si>
  <si>
    <t>Smp_0468701</t>
  </si>
  <si>
    <t>Smp_0067101</t>
  </si>
  <si>
    <t>Smp_1721901</t>
  </si>
  <si>
    <t>Smp_1014501</t>
  </si>
  <si>
    <t>Smp_0963601</t>
  </si>
  <si>
    <t>Smp_128200</t>
  </si>
  <si>
    <t>Smp_0020801</t>
  </si>
  <si>
    <t>Smp_3376603</t>
  </si>
  <si>
    <t>Smp_3463801</t>
  </si>
  <si>
    <t>Smp_0298201</t>
  </si>
  <si>
    <t>Smp_0988502</t>
  </si>
  <si>
    <t>Smp_129710</t>
  </si>
  <si>
    <t>Smp_157400</t>
  </si>
  <si>
    <t>Smp_3020902</t>
  </si>
  <si>
    <t>Smp_050250</t>
  </si>
  <si>
    <t>Smp_0371201</t>
  </si>
  <si>
    <t>Smp_0280602</t>
  </si>
  <si>
    <t>Smp_0667401</t>
  </si>
  <si>
    <t>Smp_074610</t>
  </si>
  <si>
    <t>Smp_1232401</t>
  </si>
  <si>
    <t>Smp_0369402</t>
  </si>
  <si>
    <t>Smp_341240</t>
  </si>
  <si>
    <t>Smp_0337001</t>
  </si>
  <si>
    <t>Smp_0052901</t>
  </si>
  <si>
    <t>Smp_303320</t>
  </si>
  <si>
    <t>Smp_124230</t>
  </si>
  <si>
    <t>Smp_100380</t>
  </si>
  <si>
    <t>Smp_1691402</t>
  </si>
  <si>
    <t>Smp_167540</t>
  </si>
  <si>
    <t>Smp_068920</t>
  </si>
  <si>
    <t>Smp_1578002</t>
  </si>
  <si>
    <t>Smp_3058003</t>
  </si>
  <si>
    <t>Smp_019050</t>
  </si>
  <si>
    <t>Smp_1688001</t>
  </si>
  <si>
    <t>Smp_9000002</t>
  </si>
  <si>
    <t>Smp_0292401</t>
  </si>
  <si>
    <t>Smp_3083702</t>
  </si>
  <si>
    <t>Smp_330330</t>
  </si>
  <si>
    <t>Smp_046910</t>
  </si>
  <si>
    <t>Smp_0052601</t>
  </si>
  <si>
    <t>Smp_093820</t>
  </si>
  <si>
    <t>Smp_337870</t>
  </si>
  <si>
    <t>Smp_3330104</t>
  </si>
  <si>
    <t>Smp_900070</t>
  </si>
  <si>
    <t>Smp_0619401</t>
  </si>
  <si>
    <t>Smp_326460</t>
  </si>
  <si>
    <t>Exonuclease 3'_5' domain_containing protein 2</t>
  </si>
  <si>
    <t>Smp_0825701</t>
  </si>
  <si>
    <t>Smp_1587401</t>
  </si>
  <si>
    <t>Smp_037530</t>
  </si>
  <si>
    <t>Smp_1233301</t>
  </si>
  <si>
    <t>Smp_0988904</t>
  </si>
  <si>
    <t>Smp_214130</t>
  </si>
  <si>
    <t>Smp_0909201</t>
  </si>
  <si>
    <t>Smp_0750401</t>
  </si>
  <si>
    <t>Smp_152670</t>
  </si>
  <si>
    <t>Smp_0794901</t>
  </si>
  <si>
    <t>Smp_1534903</t>
  </si>
  <si>
    <t>Smp_104470</t>
  </si>
  <si>
    <t>Smp_072080</t>
  </si>
  <si>
    <t>Smp_1711201</t>
  </si>
  <si>
    <t>Smp_103380</t>
  </si>
  <si>
    <t>Smp_050820</t>
  </si>
  <si>
    <t>Smp_171710</t>
  </si>
  <si>
    <t>Smp_347100</t>
  </si>
  <si>
    <t>Smp_1333501</t>
  </si>
  <si>
    <t>Smp_0591001</t>
  </si>
  <si>
    <t>Smp_1043702</t>
  </si>
  <si>
    <t>Smp_0654202</t>
  </si>
  <si>
    <t>Smp_0877601</t>
  </si>
  <si>
    <t>Smp_246060</t>
  </si>
  <si>
    <t>Smp_345320</t>
  </si>
  <si>
    <t>Smp_2033901</t>
  </si>
  <si>
    <t>Smp_058320</t>
  </si>
  <si>
    <t>Smp_056780</t>
  </si>
  <si>
    <t>Smp_138480</t>
  </si>
  <si>
    <t>Smp_0068103</t>
  </si>
  <si>
    <t>Smp_135900</t>
  </si>
  <si>
    <t>Smp_0532201</t>
  </si>
  <si>
    <t>Smp_0633001</t>
  </si>
  <si>
    <t>Smp_0159802</t>
  </si>
  <si>
    <t>Smp_1045801</t>
  </si>
  <si>
    <t>Smp_032000</t>
  </si>
  <si>
    <t>Smp_332870</t>
  </si>
  <si>
    <t>Smp_086220</t>
  </si>
  <si>
    <t>Smp_145810</t>
  </si>
  <si>
    <t>Smp_247440</t>
  </si>
  <si>
    <t>Smp_148800</t>
  </si>
  <si>
    <t>Smp_0924901</t>
  </si>
  <si>
    <t>Smp_0075502</t>
  </si>
  <si>
    <t>Smp_0057203</t>
  </si>
  <si>
    <t>Smp_154940</t>
  </si>
  <si>
    <t>Smp_0912401</t>
  </si>
  <si>
    <t>Smp_153520</t>
  </si>
  <si>
    <t>Smp_2027704</t>
  </si>
  <si>
    <t>Smp_0729801</t>
  </si>
  <si>
    <t>Smp_1019701</t>
  </si>
  <si>
    <t>Smp_3261301</t>
  </si>
  <si>
    <t>Smp_0421102</t>
  </si>
  <si>
    <t>Smp_032490</t>
  </si>
  <si>
    <t>Smp_0190101</t>
  </si>
  <si>
    <t>Smp_135890</t>
  </si>
  <si>
    <t>Smp_1506901</t>
  </si>
  <si>
    <t>Smp_131450</t>
  </si>
  <si>
    <t>Smp_313630</t>
  </si>
  <si>
    <t>Smp_030330</t>
  </si>
  <si>
    <t>Smp_1578602</t>
  </si>
  <si>
    <t>Smp_098330</t>
  </si>
  <si>
    <t>Smp_0177303</t>
  </si>
  <si>
    <t>Smp_0449502</t>
  </si>
  <si>
    <t>Smp_0190301</t>
  </si>
  <si>
    <t>Smp_0834501</t>
  </si>
  <si>
    <t>Smp_019750</t>
  </si>
  <si>
    <t>Smp_103010</t>
  </si>
  <si>
    <t>Smp_1152903</t>
  </si>
  <si>
    <t>Smp_300810</t>
  </si>
  <si>
    <t>Smp_0278801</t>
  </si>
  <si>
    <t>Smp_0525001</t>
  </si>
  <si>
    <t>Smp_1136301</t>
  </si>
  <si>
    <t>Smp_136590</t>
  </si>
  <si>
    <t>Smp_072800</t>
  </si>
  <si>
    <t>Smp_0263402</t>
  </si>
  <si>
    <t>Smp_063120</t>
  </si>
  <si>
    <t>Smp_124120</t>
  </si>
  <si>
    <t>Smp_070930</t>
  </si>
  <si>
    <t>Smp_0202202</t>
  </si>
  <si>
    <t>Smp_1453703</t>
  </si>
  <si>
    <t>Smp_0180201</t>
  </si>
  <si>
    <t>Smp_0749501</t>
  </si>
  <si>
    <t>Smp_2454001</t>
  </si>
  <si>
    <t>Smp_1630503</t>
  </si>
  <si>
    <t>Smp_0096501</t>
  </si>
  <si>
    <t>Smp_1584402</t>
  </si>
  <si>
    <t>Smp_1693403</t>
  </si>
  <si>
    <t>Smp_171370</t>
  </si>
  <si>
    <t>Smp_203630</t>
  </si>
  <si>
    <t>Smp_150700</t>
  </si>
  <si>
    <t>Smp_210890</t>
  </si>
  <si>
    <t>Smp_0721902</t>
  </si>
  <si>
    <t>Smp_0933201</t>
  </si>
  <si>
    <t>Smp_3050301</t>
  </si>
  <si>
    <t>Smp_1549301</t>
  </si>
  <si>
    <t>Smp_0773902</t>
  </si>
  <si>
    <t>Smp_0468102</t>
  </si>
  <si>
    <t>Smp_040020</t>
  </si>
  <si>
    <t>Smp_139620</t>
  </si>
  <si>
    <t>Smp_9001001</t>
  </si>
  <si>
    <t>Smp_331790</t>
  </si>
  <si>
    <t>Smp_1248401</t>
  </si>
  <si>
    <t>Smp_3426202</t>
  </si>
  <si>
    <t>Smp_324960</t>
  </si>
  <si>
    <t>Smp_3318701</t>
  </si>
  <si>
    <t>Smp_062640</t>
  </si>
  <si>
    <t>Smp_3107703</t>
  </si>
  <si>
    <t>Smp_048830</t>
  </si>
  <si>
    <t>Smp_048660</t>
  </si>
  <si>
    <t>Smp_0079701</t>
  </si>
  <si>
    <t>Smp_073880</t>
  </si>
  <si>
    <t>Smp_0627901</t>
  </si>
  <si>
    <t>Smp_3191101</t>
  </si>
  <si>
    <t>Smp_341520</t>
  </si>
  <si>
    <t>Smp_0401002</t>
  </si>
  <si>
    <t>Smp_009690</t>
  </si>
  <si>
    <t>Smp_073620</t>
  </si>
  <si>
    <t>Smp_0094302</t>
  </si>
  <si>
    <t>Smp_040990</t>
  </si>
  <si>
    <t>Smp_002880</t>
  </si>
  <si>
    <t>Smp_1440001</t>
  </si>
  <si>
    <t>Smp_301290</t>
  </si>
  <si>
    <t>Smp_166800</t>
  </si>
  <si>
    <t>Smp_028440</t>
  </si>
  <si>
    <t>Smp_126670</t>
  </si>
  <si>
    <t>Smp_3146501</t>
  </si>
  <si>
    <t>Smp_3316702</t>
  </si>
  <si>
    <t>Smp_033670</t>
  </si>
  <si>
    <t>Smp_162550</t>
  </si>
  <si>
    <t>Smp_071890</t>
  </si>
  <si>
    <t>Smp_0183101</t>
  </si>
  <si>
    <t>Smp_0643301</t>
  </si>
  <si>
    <t>Smp_104980</t>
  </si>
  <si>
    <t>Smp_083680</t>
  </si>
  <si>
    <t>Smp_131380</t>
  </si>
  <si>
    <t>Smp_3320104</t>
  </si>
  <si>
    <t>Smp_1491802</t>
  </si>
  <si>
    <t>Smp_3161803</t>
  </si>
  <si>
    <t>Smp_004640</t>
  </si>
  <si>
    <t>Smp_128210</t>
  </si>
  <si>
    <t>Smp_340780</t>
  </si>
  <si>
    <t>Smp_129110</t>
  </si>
  <si>
    <t>Smp_0792302</t>
  </si>
  <si>
    <t>Smp_146110</t>
  </si>
  <si>
    <t>Smp_2070801</t>
  </si>
  <si>
    <t>Smp_341010</t>
  </si>
  <si>
    <t>Smp_214260</t>
  </si>
  <si>
    <t>Smp_140530</t>
  </si>
  <si>
    <t>Smp_097660</t>
  </si>
  <si>
    <t>Smp_1749501</t>
  </si>
  <si>
    <t>Smp_1236702</t>
  </si>
  <si>
    <t>Smp_137600</t>
  </si>
  <si>
    <t>Smp_327240</t>
  </si>
  <si>
    <t>Smp_3292101</t>
  </si>
  <si>
    <t>Smp_0037702</t>
  </si>
  <si>
    <t>Smp_3196501</t>
  </si>
  <si>
    <t>Smp_3075401</t>
  </si>
  <si>
    <t>Smp_0797102</t>
  </si>
  <si>
    <t>Smp_0976201</t>
  </si>
  <si>
    <t>Smp_2014703</t>
  </si>
  <si>
    <t>Smp_0383003</t>
  </si>
  <si>
    <t>Smp_316000</t>
  </si>
  <si>
    <t>Smp_091170</t>
  </si>
  <si>
    <t>Smp_051420</t>
  </si>
  <si>
    <t>Smp_096750</t>
  </si>
  <si>
    <t>Smp_3371901</t>
  </si>
  <si>
    <t>Smp_0599301</t>
  </si>
  <si>
    <t>Smp_128870</t>
  </si>
  <si>
    <t>Smp_172480</t>
  </si>
  <si>
    <t>Smp_002410</t>
  </si>
  <si>
    <t>14_3_3 epsilon 2</t>
  </si>
  <si>
    <t>Smp_0129301</t>
  </si>
  <si>
    <t>Smp_2128801</t>
  </si>
  <si>
    <t>Smp_328650</t>
  </si>
  <si>
    <t>Smp_036400</t>
  </si>
  <si>
    <t>Smp_2471702</t>
  </si>
  <si>
    <t>Smp_142820</t>
  </si>
  <si>
    <t>Smp_162710</t>
  </si>
  <si>
    <t>Smp_069870</t>
  </si>
  <si>
    <t>Smp_032810</t>
  </si>
  <si>
    <t>Smp_1501203</t>
  </si>
  <si>
    <t>Smp_0546002</t>
  </si>
  <si>
    <t>Smp_129010</t>
  </si>
  <si>
    <t>Smp_166820</t>
  </si>
  <si>
    <t>Smp_0687101</t>
  </si>
  <si>
    <t>Smp_076600</t>
  </si>
  <si>
    <t>Smp_319860</t>
  </si>
  <si>
    <t>Acyl_coenzyme A thioesterase 13</t>
  </si>
  <si>
    <t>Smp_3028501</t>
  </si>
  <si>
    <t>Smp_019440</t>
  </si>
  <si>
    <t>Smp_1548503</t>
  </si>
  <si>
    <t>Smp_100090</t>
  </si>
  <si>
    <t>Smp_1447501</t>
  </si>
  <si>
    <t>Smp_0544701</t>
  </si>
  <si>
    <t>Smp_3213802</t>
  </si>
  <si>
    <t>Smp_2101803</t>
  </si>
  <si>
    <t>Smp_169410</t>
  </si>
  <si>
    <t>Smp_154530</t>
  </si>
  <si>
    <t>Smp_172210</t>
  </si>
  <si>
    <t>Smp_137090</t>
  </si>
  <si>
    <t>Smp_063420</t>
  </si>
  <si>
    <t>Smp_0687201</t>
  </si>
  <si>
    <t>Smp_015730</t>
  </si>
  <si>
    <t>Smp_0321203</t>
  </si>
  <si>
    <t>Smp_1454102</t>
  </si>
  <si>
    <t>Smp_121460</t>
  </si>
  <si>
    <t>Smp_024860</t>
  </si>
  <si>
    <t>Smp_243210</t>
  </si>
  <si>
    <t>Smp_241400</t>
  </si>
  <si>
    <t>Smp_340420</t>
  </si>
  <si>
    <t>Smp_1320301</t>
  </si>
  <si>
    <t>Smp_151560</t>
  </si>
  <si>
    <t>Smp_247600</t>
  </si>
  <si>
    <t>Smp_059090</t>
  </si>
  <si>
    <t>Smp_347190</t>
  </si>
  <si>
    <t>Smp_010370</t>
  </si>
  <si>
    <t>Smp_069600</t>
  </si>
  <si>
    <t>Smp_007000</t>
  </si>
  <si>
    <t>Smp_326360</t>
  </si>
  <si>
    <t>Smp_0460901</t>
  </si>
  <si>
    <t>Smp_3164301</t>
  </si>
  <si>
    <t>Smp_124280</t>
  </si>
  <si>
    <t>Smp_044850</t>
  </si>
  <si>
    <t>Smp_105970</t>
  </si>
  <si>
    <t>Smp_087010</t>
  </si>
  <si>
    <t>Smp_135860</t>
  </si>
  <si>
    <t>Smp_0669403</t>
  </si>
  <si>
    <t>Smp_140800</t>
  </si>
  <si>
    <t>Smp_078920</t>
  </si>
  <si>
    <t>Smp_1433103</t>
  </si>
  <si>
    <t>Smp_243960</t>
  </si>
  <si>
    <t>Smp_3337101</t>
  </si>
  <si>
    <t>Smp_346530</t>
  </si>
  <si>
    <t>Smp_334410</t>
  </si>
  <si>
    <t>Leishmanolysin_like peptidase</t>
  </si>
  <si>
    <t>Smp_245590</t>
  </si>
  <si>
    <t>Tectonic_3</t>
  </si>
  <si>
    <t>Smp_0898602</t>
  </si>
  <si>
    <t>Smp_0537002</t>
  </si>
  <si>
    <t>Smp_044800</t>
  </si>
  <si>
    <t>Smp_160980</t>
  </si>
  <si>
    <t>Smp_127670</t>
  </si>
  <si>
    <t>Smp_080620</t>
  </si>
  <si>
    <t>Smp_341420</t>
  </si>
  <si>
    <t>Smp_135740</t>
  </si>
  <si>
    <t>Smp_146420</t>
  </si>
  <si>
    <t>Smp_3220002</t>
  </si>
  <si>
    <t>Smp_176710</t>
  </si>
  <si>
    <t>Smp_900080</t>
  </si>
  <si>
    <t>Smp_1593404</t>
  </si>
  <si>
    <t>Smp_1422502</t>
  </si>
  <si>
    <t>Smp_3322903</t>
  </si>
  <si>
    <t>Smp_327830</t>
  </si>
  <si>
    <t>Smp_133660</t>
  </si>
  <si>
    <t>Smp_127750</t>
  </si>
  <si>
    <t>Smp_042670</t>
  </si>
  <si>
    <t>Smp_054010</t>
  </si>
  <si>
    <t>Smp_0082201</t>
  </si>
  <si>
    <t>Smp_180890</t>
  </si>
  <si>
    <t>Smp_326480</t>
  </si>
  <si>
    <t>Smp_3117701</t>
  </si>
  <si>
    <t>Smp_058850</t>
  </si>
  <si>
    <t>Smp_138610</t>
  </si>
  <si>
    <t>Smp_334160</t>
  </si>
  <si>
    <t>Kinesin_like protein KIF11</t>
  </si>
  <si>
    <t>Smp_1951901</t>
  </si>
  <si>
    <t>Myotubularin_related protein 12</t>
  </si>
  <si>
    <t>Smp_170380</t>
  </si>
  <si>
    <t>Smp_021590</t>
  </si>
  <si>
    <t>Smp_0543301</t>
  </si>
  <si>
    <t>Smp_336350</t>
  </si>
  <si>
    <t>Smp_320500</t>
  </si>
  <si>
    <t>Smp_153660</t>
  </si>
  <si>
    <t>Smp_128160</t>
  </si>
  <si>
    <t>Smp_137840</t>
  </si>
  <si>
    <t>Smp_346310</t>
  </si>
  <si>
    <t>Smp_028050</t>
  </si>
  <si>
    <t>Smp_039600</t>
  </si>
  <si>
    <t>Smp_3022903</t>
  </si>
  <si>
    <t>Smp_153270</t>
  </si>
  <si>
    <t>Smp_190710</t>
  </si>
  <si>
    <t>Smp_1119801</t>
  </si>
  <si>
    <t>Smp_3312801</t>
  </si>
  <si>
    <t>Smp_170190</t>
  </si>
  <si>
    <t>Smp_1310602</t>
  </si>
  <si>
    <t>Smp_3324501</t>
  </si>
  <si>
    <t>Smp_042210</t>
  </si>
  <si>
    <t>Smp_303680</t>
  </si>
  <si>
    <t>Rac GTPase_activating protein 1</t>
  </si>
  <si>
    <t>Smp_156750</t>
  </si>
  <si>
    <t>Smp_327230</t>
  </si>
  <si>
    <t>3_phosphoshikimate 1_carboxyvinyltransferase</t>
  </si>
  <si>
    <t>Smp_163340</t>
  </si>
  <si>
    <t>Smp_312440</t>
  </si>
  <si>
    <t>Smp_311740</t>
  </si>
  <si>
    <t>Kinesin_like protein KIF20A</t>
  </si>
  <si>
    <t>Smp_3432201</t>
  </si>
  <si>
    <t>Smp_337690</t>
  </si>
  <si>
    <t>Smp_1756601</t>
  </si>
  <si>
    <t>Smp_314130</t>
  </si>
  <si>
    <t>Smp_133990</t>
  </si>
  <si>
    <t>Smp_3285701</t>
  </si>
  <si>
    <t>Smp_130020</t>
  </si>
  <si>
    <t>Smp_213410</t>
  </si>
  <si>
    <t>microcephalin_like</t>
  </si>
  <si>
    <t>Smp_053030</t>
  </si>
  <si>
    <t>Smp_346780</t>
  </si>
  <si>
    <t>Smp_144240</t>
  </si>
  <si>
    <t>Smp_302320</t>
  </si>
  <si>
    <t>Smp_3410803</t>
  </si>
  <si>
    <t>Smp_0587003</t>
  </si>
  <si>
    <t>Smp_247020</t>
  </si>
  <si>
    <t>Smp_1338302</t>
  </si>
  <si>
    <t>Smp_0727202</t>
  </si>
  <si>
    <t>Smp_0396403</t>
  </si>
  <si>
    <t>Smp_0914601</t>
  </si>
  <si>
    <t>Smp_122840</t>
  </si>
  <si>
    <t>Smp_042300</t>
  </si>
  <si>
    <t>Smp_3479901</t>
  </si>
  <si>
    <t>Smp_1357102</t>
  </si>
  <si>
    <t>Smp_1188301</t>
  </si>
  <si>
    <t>Smp_138680</t>
  </si>
  <si>
    <t>Smp_0721102</t>
  </si>
  <si>
    <t>Smp_0133601</t>
  </si>
  <si>
    <t>Smp_0586903</t>
  </si>
  <si>
    <t>Smp_0452203</t>
  </si>
  <si>
    <t>Smp_153290</t>
  </si>
  <si>
    <t>Smp_0004703</t>
  </si>
  <si>
    <t>Smp_0249002</t>
  </si>
  <si>
    <t>Smp_010290</t>
  </si>
  <si>
    <t>Smp_2018103</t>
  </si>
  <si>
    <t>Smp_0330501</t>
  </si>
  <si>
    <t>Smp_2667902</t>
  </si>
  <si>
    <t>Smp_205840</t>
  </si>
  <si>
    <t>Smp_1431302</t>
  </si>
  <si>
    <t>Smp_0127201</t>
  </si>
  <si>
    <t>Smp_1267201</t>
  </si>
  <si>
    <t>Smp_1931501</t>
  </si>
  <si>
    <t>Smp_1724601</t>
  </si>
  <si>
    <t>Smp_060900</t>
  </si>
  <si>
    <t>Smp_0341203</t>
  </si>
  <si>
    <t>Smp_064590</t>
  </si>
  <si>
    <t>Smp_019890</t>
  </si>
  <si>
    <t>Smp_1945801</t>
  </si>
  <si>
    <t>Smp_040270</t>
  </si>
  <si>
    <t>Smp_026160</t>
  </si>
  <si>
    <t>Smp_3324001</t>
  </si>
  <si>
    <t>Smp_180170</t>
  </si>
  <si>
    <t>Smp_150070</t>
  </si>
  <si>
    <t>Smp_1810904</t>
  </si>
  <si>
    <t>Smp_032320</t>
  </si>
  <si>
    <t>Smp_103540</t>
  </si>
  <si>
    <t>Smp_0385302</t>
  </si>
  <si>
    <t>Smp_0241101</t>
  </si>
  <si>
    <t>Smp_161730</t>
  </si>
  <si>
    <t>Smp_2449601</t>
  </si>
  <si>
    <t>Smp_344970</t>
  </si>
  <si>
    <t>Smp_2464401</t>
  </si>
  <si>
    <t>Smp_133110</t>
  </si>
  <si>
    <t>Smp_1360901</t>
  </si>
  <si>
    <t>Smp_3076402</t>
  </si>
  <si>
    <t>Smp_1413301</t>
  </si>
  <si>
    <t>Smp_1596201</t>
  </si>
  <si>
    <t>Smp_0417301</t>
  </si>
  <si>
    <t>Smp_3157901</t>
  </si>
  <si>
    <t>Smp_161080</t>
  </si>
  <si>
    <t>Smp_1369502</t>
  </si>
  <si>
    <t>Smp_0872502</t>
  </si>
  <si>
    <t>Smp_1756801</t>
  </si>
  <si>
    <t>Smp_1411402</t>
  </si>
  <si>
    <t>Smp_0556001</t>
  </si>
  <si>
    <t>Smp_1597301</t>
  </si>
  <si>
    <t>Smp_179650</t>
  </si>
  <si>
    <t>Smp_030400</t>
  </si>
  <si>
    <t>Smp_0460201</t>
  </si>
  <si>
    <t>Smp_0554002</t>
  </si>
  <si>
    <t>Smp_3164401</t>
  </si>
  <si>
    <t>Smp_334300</t>
  </si>
  <si>
    <t>Pre_mRNA 3'_end_processing factor FIP1</t>
  </si>
  <si>
    <t>Smp_0469302</t>
  </si>
  <si>
    <t>Smp_025130</t>
  </si>
  <si>
    <t>Smp_2104003</t>
  </si>
  <si>
    <t>Smp_015530</t>
  </si>
  <si>
    <t>Smp_2138801</t>
  </si>
  <si>
    <t>Smp_0692201</t>
  </si>
  <si>
    <t>Smp_3339702</t>
  </si>
  <si>
    <t>Smp_035310</t>
  </si>
  <si>
    <t>Smp_0046802</t>
  </si>
  <si>
    <t>Smp_153560</t>
  </si>
  <si>
    <t>Smp_1656901</t>
  </si>
  <si>
    <t>Smp_333200</t>
  </si>
  <si>
    <t>Smp_0757702</t>
  </si>
  <si>
    <t>Smp_040800</t>
  </si>
  <si>
    <t>Smp_0872701</t>
  </si>
  <si>
    <t>Smp_0537803</t>
  </si>
  <si>
    <t>Smp_3401303</t>
  </si>
  <si>
    <t>Smp_099150</t>
  </si>
  <si>
    <t>Smp_1739101</t>
  </si>
  <si>
    <t>Smp_0273403</t>
  </si>
  <si>
    <t>Smp_311970</t>
  </si>
  <si>
    <t>Smp_006830</t>
  </si>
  <si>
    <t>Smp_198420</t>
  </si>
  <si>
    <t>Smp_021730</t>
  </si>
  <si>
    <t>Smp_062520</t>
  </si>
  <si>
    <t>Smp_0936301</t>
  </si>
  <si>
    <t>Smp_055960</t>
  </si>
  <si>
    <t>Smp_0936901</t>
  </si>
  <si>
    <t>Smp_1333102</t>
  </si>
  <si>
    <t>Smp_1941701</t>
  </si>
  <si>
    <t>Smp_3424002</t>
  </si>
  <si>
    <t>Smp_0334001</t>
  </si>
  <si>
    <t>Smp_0879402</t>
  </si>
  <si>
    <t>Smp_1481201</t>
  </si>
  <si>
    <t>Smp_076880</t>
  </si>
  <si>
    <t>Smp_0801502</t>
  </si>
  <si>
    <t>Smp_123340</t>
  </si>
  <si>
    <t>Smp_135840</t>
  </si>
  <si>
    <t>Smp_0609501</t>
  </si>
  <si>
    <t>Smp_3376002</t>
  </si>
  <si>
    <t>Smp_145740</t>
  </si>
  <si>
    <t>Smp_0336102</t>
  </si>
  <si>
    <t>Smp_027480</t>
  </si>
  <si>
    <t>Smp_080850</t>
  </si>
  <si>
    <t>Smp_0349401</t>
  </si>
  <si>
    <t>Smp_201440</t>
  </si>
  <si>
    <t>Smp_3207601</t>
  </si>
  <si>
    <t>Smp_0799503</t>
  </si>
  <si>
    <t>Smp_0867101</t>
  </si>
  <si>
    <t>Smp_132940</t>
  </si>
  <si>
    <t>Smp_024360</t>
  </si>
  <si>
    <t>Smp_316110</t>
  </si>
  <si>
    <t>Immunoglobulin_binding protein 1</t>
  </si>
  <si>
    <t>Smp_0466902</t>
  </si>
  <si>
    <t>Smp_0752101</t>
  </si>
  <si>
    <t>Smp_0699001</t>
  </si>
  <si>
    <t>Smp_1488001</t>
  </si>
  <si>
    <t>Smp_081450</t>
  </si>
  <si>
    <t>ATP_diphosphohydrolase 2</t>
  </si>
  <si>
    <t>Smp_2453001</t>
  </si>
  <si>
    <t>Smp_074940</t>
  </si>
  <si>
    <t>Smp_1543201</t>
  </si>
  <si>
    <t>Smp_0521401</t>
  </si>
  <si>
    <t>Smp_0911902</t>
  </si>
  <si>
    <t>Smp_0879201</t>
  </si>
  <si>
    <t>Smp_0689603</t>
  </si>
  <si>
    <t>Smp_074370</t>
  </si>
  <si>
    <t>Smp_0001001</t>
  </si>
  <si>
    <t>Smp_123620</t>
  </si>
  <si>
    <t>Smp_179910</t>
  </si>
  <si>
    <t>Smp_3034201</t>
  </si>
  <si>
    <t>Smp_315750</t>
  </si>
  <si>
    <t>Ubiquitin_conjugating enzyme E2_17 kDa</t>
  </si>
  <si>
    <t>Smp_166310</t>
  </si>
  <si>
    <t>Smp_152440</t>
  </si>
  <si>
    <t>Smp_142170</t>
  </si>
  <si>
    <t>Smp_059710</t>
  </si>
  <si>
    <t>Smp_1256401</t>
  </si>
  <si>
    <t>Smp_0809203</t>
  </si>
  <si>
    <t>Smp_0751301</t>
  </si>
  <si>
    <t>Smp_068170</t>
  </si>
  <si>
    <t>Smp_033950</t>
  </si>
  <si>
    <t>Smp_0454001</t>
  </si>
  <si>
    <t>Smp_0158001</t>
  </si>
  <si>
    <t>Smp_021160</t>
  </si>
  <si>
    <t>Smp_3076501</t>
  </si>
  <si>
    <t>Smp_244780</t>
  </si>
  <si>
    <t>Smp_076040</t>
  </si>
  <si>
    <t>Smp_060080</t>
  </si>
  <si>
    <t>Smp_1989801</t>
  </si>
  <si>
    <t>Smp_2139302</t>
  </si>
  <si>
    <t>Smp_3266203</t>
  </si>
  <si>
    <t>Smp_175910</t>
  </si>
  <si>
    <t>Smp_146800</t>
  </si>
  <si>
    <t>Smp_072970</t>
  </si>
  <si>
    <t>Smp_017360</t>
  </si>
  <si>
    <t>Smp_174850</t>
  </si>
  <si>
    <t>Smp_0310501</t>
  </si>
  <si>
    <t>Smp_1362602</t>
  </si>
  <si>
    <t>Smp_1745801</t>
  </si>
  <si>
    <t>Smp_083720</t>
  </si>
  <si>
    <t>Smp_0885501</t>
  </si>
  <si>
    <t>Smp_0052602</t>
  </si>
  <si>
    <t>Smp_174370</t>
  </si>
  <si>
    <t>Smp_049970</t>
  </si>
  <si>
    <t>Smp_0075101</t>
  </si>
  <si>
    <t>Smp_141580</t>
  </si>
  <si>
    <t>Smp_3443201</t>
  </si>
  <si>
    <t>Smp_3027401</t>
  </si>
  <si>
    <t>Smp_3009101</t>
  </si>
  <si>
    <t>Smp_3465702</t>
  </si>
  <si>
    <t>Smp_1364902</t>
  </si>
  <si>
    <t>Smp_3450002</t>
  </si>
  <si>
    <t>Smp_129560</t>
  </si>
  <si>
    <t>Smp_3370503</t>
  </si>
  <si>
    <t>Smp_1612901</t>
  </si>
  <si>
    <t>Smp_068270</t>
  </si>
  <si>
    <t>Smp_2449001</t>
  </si>
  <si>
    <t>Smp_0571301</t>
  </si>
  <si>
    <t>Smp_0321501</t>
  </si>
  <si>
    <t>Smp_0601701</t>
  </si>
  <si>
    <t>Smp_0109301</t>
  </si>
  <si>
    <t>Smp_100130</t>
  </si>
  <si>
    <t>Smp_2670001</t>
  </si>
  <si>
    <t>Smp_020200</t>
  </si>
  <si>
    <t>Smp_161160</t>
  </si>
  <si>
    <t>Smp_043940</t>
  </si>
  <si>
    <t>Smp_2039702</t>
  </si>
  <si>
    <t>Smp_0956701</t>
  </si>
  <si>
    <t>Smp_1654901</t>
  </si>
  <si>
    <t>Smp_015850</t>
  </si>
  <si>
    <t>Smp_0760102</t>
  </si>
  <si>
    <t>Smp_0699102</t>
  </si>
  <si>
    <t>Smp_0293703</t>
  </si>
  <si>
    <t>Smp_2090501</t>
  </si>
  <si>
    <t>Smp_1763402</t>
  </si>
  <si>
    <t>Smp_0354801</t>
  </si>
  <si>
    <t>Smp_0169103</t>
  </si>
  <si>
    <t>Smp_005080</t>
  </si>
  <si>
    <t>Smp_3433201</t>
  </si>
  <si>
    <t>Smp_3435701</t>
  </si>
  <si>
    <t>Smp_006000</t>
  </si>
  <si>
    <t>Smp_0674802</t>
  </si>
  <si>
    <t>Smp_069890</t>
  </si>
  <si>
    <t>Smp_1608301</t>
  </si>
  <si>
    <t>Smp_036630</t>
  </si>
  <si>
    <t>Smp_1486501</t>
  </si>
  <si>
    <t>Smp_3339501</t>
  </si>
  <si>
    <t>Smp_2668101</t>
  </si>
  <si>
    <t>Smp_304840</t>
  </si>
  <si>
    <t>Smp_3167301</t>
  </si>
  <si>
    <t>Smp_2112801</t>
  </si>
  <si>
    <t>Smp_077000</t>
  </si>
  <si>
    <t>Smp_0129802</t>
  </si>
  <si>
    <t>Smp_312360</t>
  </si>
  <si>
    <t>Smp_0977303</t>
  </si>
  <si>
    <t>Smp_0450401</t>
  </si>
  <si>
    <t>Smp_210900</t>
  </si>
  <si>
    <t>Smp_124440</t>
  </si>
  <si>
    <t>Smp_0714701</t>
  </si>
  <si>
    <t>Smp_212260</t>
  </si>
  <si>
    <t>Smp_029890</t>
  </si>
  <si>
    <t>Smp_3326301</t>
  </si>
  <si>
    <t>Smp_0792703</t>
  </si>
  <si>
    <t>Smp_0157801</t>
  </si>
  <si>
    <t>Smp_099630</t>
  </si>
  <si>
    <t>Smp_3238301</t>
  </si>
  <si>
    <t>Smp_0959201</t>
  </si>
  <si>
    <t>Smp_070340</t>
  </si>
  <si>
    <t>Smp_0190401</t>
  </si>
  <si>
    <t>Smp_1059701</t>
  </si>
  <si>
    <t>Smp_0989501</t>
  </si>
  <si>
    <t>Smp_106130</t>
  </si>
  <si>
    <t>Smp_072380</t>
  </si>
  <si>
    <t>Smp_083030</t>
  </si>
  <si>
    <t>Smp_0305001</t>
  </si>
  <si>
    <t>Smp_267110</t>
  </si>
  <si>
    <t>Smp_3094301</t>
  </si>
  <si>
    <t>Smp_0034101</t>
  </si>
  <si>
    <t>Smp_155720</t>
  </si>
  <si>
    <t>Smp_1462401</t>
  </si>
  <si>
    <t>Smp_3161003</t>
  </si>
  <si>
    <t>Smp_340100</t>
  </si>
  <si>
    <t>Smp_1623802</t>
  </si>
  <si>
    <t>Smp_0322501</t>
  </si>
  <si>
    <t>Smp_0732001</t>
  </si>
  <si>
    <t>Smp_0255605</t>
  </si>
  <si>
    <t>Smp_023250</t>
  </si>
  <si>
    <t>Smp_0593601</t>
  </si>
  <si>
    <t>Smp_0538201</t>
  </si>
  <si>
    <t>Smp_0977003</t>
  </si>
  <si>
    <t>Smp_3431501</t>
  </si>
  <si>
    <t>Smp_0211302</t>
  </si>
  <si>
    <t>Smp_039740</t>
  </si>
  <si>
    <t>Smp_0191902</t>
  </si>
  <si>
    <t>Smp_141630</t>
  </si>
  <si>
    <t>Smp_1527901</t>
  </si>
  <si>
    <t>Smp_1379701</t>
  </si>
  <si>
    <t>Smp_0711501</t>
  </si>
  <si>
    <t>Smp_0384402</t>
  </si>
  <si>
    <t>Smp_144940</t>
  </si>
  <si>
    <t>Smp_073290</t>
  </si>
  <si>
    <t>Smp_094020</t>
  </si>
  <si>
    <t>Smp_073080</t>
  </si>
  <si>
    <t>Smp_093100</t>
  </si>
  <si>
    <t>Smp_1761001</t>
  </si>
  <si>
    <t>Smp_0508301</t>
  </si>
  <si>
    <t>Smp_015840</t>
  </si>
  <si>
    <t>Smp_0332602</t>
  </si>
  <si>
    <t>Smp_1583802</t>
  </si>
  <si>
    <t>Smp_319220</t>
  </si>
  <si>
    <t>U6 snRNA_associated Sm_like protein LSm2</t>
  </si>
  <si>
    <t>Smp_1371102</t>
  </si>
  <si>
    <t>Smp_0393901</t>
  </si>
  <si>
    <t>Smp_302930</t>
  </si>
  <si>
    <t>Smp_068000</t>
  </si>
  <si>
    <t>Smp_129340</t>
  </si>
  <si>
    <t>lissencephaly_1 homolog</t>
  </si>
  <si>
    <t>Smp_029040</t>
  </si>
  <si>
    <t>Smp_040560</t>
  </si>
  <si>
    <t>Smp_157320</t>
  </si>
  <si>
    <t>Smp_3452602</t>
  </si>
  <si>
    <t>Smp_2039901</t>
  </si>
  <si>
    <t>Smp_2463602</t>
  </si>
  <si>
    <t>Smp_084610</t>
  </si>
  <si>
    <t>Smp_093430</t>
  </si>
  <si>
    <t>Smp_1223701</t>
  </si>
  <si>
    <t>Smp_0689201</t>
  </si>
  <si>
    <t>Smp_154250</t>
  </si>
  <si>
    <t>Smp_1699502</t>
  </si>
  <si>
    <t>Smp_099570</t>
  </si>
  <si>
    <t>Smp_090450</t>
  </si>
  <si>
    <t>Smp_0191002</t>
  </si>
  <si>
    <t>Smp_1396002</t>
  </si>
  <si>
    <t>Smp_163030</t>
  </si>
  <si>
    <t>Smp_021080</t>
  </si>
  <si>
    <t>Smp_2130501</t>
  </si>
  <si>
    <t>Smp_321620</t>
  </si>
  <si>
    <t>Smp_1344801</t>
  </si>
  <si>
    <t>Smp_027550</t>
  </si>
  <si>
    <t>Smp_012790</t>
  </si>
  <si>
    <t>Smp_0354701</t>
  </si>
  <si>
    <t>Smp_0022301</t>
  </si>
  <si>
    <t>Smp_210250</t>
  </si>
  <si>
    <t>Smp_1753101</t>
  </si>
  <si>
    <t>Smp_008470</t>
  </si>
  <si>
    <t>Smp_094340</t>
  </si>
  <si>
    <t>Smp_0849401</t>
  </si>
  <si>
    <t>Smp_083780</t>
  </si>
  <si>
    <t>Smp_168770</t>
  </si>
  <si>
    <t>Smp_140950</t>
  </si>
  <si>
    <t>Smp_151650</t>
  </si>
  <si>
    <t>Smp_0212201</t>
  </si>
  <si>
    <t>Smp_0923201</t>
  </si>
  <si>
    <t>Smp_0293903</t>
  </si>
  <si>
    <t>Smp_0287302</t>
  </si>
  <si>
    <t>Smp_0667603</t>
  </si>
  <si>
    <t>Smp_0278501</t>
  </si>
  <si>
    <t>Smp_092810</t>
  </si>
  <si>
    <t>Smp_163600</t>
  </si>
  <si>
    <t>Smp_2670902</t>
  </si>
  <si>
    <t>Smp_0351101</t>
  </si>
  <si>
    <t>Smp_0389402</t>
  </si>
  <si>
    <t>Smp_0460602</t>
  </si>
  <si>
    <t>Smp_3206201</t>
  </si>
  <si>
    <t>Smp_1606001</t>
  </si>
  <si>
    <t>Smp_1682002</t>
  </si>
  <si>
    <t>Smp_0702001</t>
  </si>
  <si>
    <t>Smp_2429301</t>
  </si>
  <si>
    <t>Smp_0765302</t>
  </si>
  <si>
    <t>Smp_140390</t>
  </si>
  <si>
    <t>Smp_1187501</t>
  </si>
  <si>
    <t>Smp_1238702</t>
  </si>
  <si>
    <t>Smp_153920</t>
  </si>
  <si>
    <t>Smp_0681201</t>
  </si>
  <si>
    <t>Smp_011860</t>
  </si>
  <si>
    <t>Smp_060070</t>
  </si>
  <si>
    <t>Smp_085790</t>
  </si>
  <si>
    <t>Smp_031010</t>
  </si>
  <si>
    <t>Smp_2047702</t>
  </si>
  <si>
    <t>Smp_0558801</t>
  </si>
  <si>
    <t>Smp_092280</t>
  </si>
  <si>
    <t>Smp_3300001</t>
  </si>
  <si>
    <t>Smp_0165101</t>
  </si>
  <si>
    <t>Smp_134290</t>
  </si>
  <si>
    <t>Smp_156350</t>
  </si>
  <si>
    <t>Smp_128130</t>
  </si>
  <si>
    <t>Smp_1367401</t>
  </si>
  <si>
    <t>Smp_170160</t>
  </si>
  <si>
    <t>Smp_2449502</t>
  </si>
  <si>
    <t>Smp_089180</t>
  </si>
  <si>
    <t>Smp_328230</t>
  </si>
  <si>
    <t>Smp_015220</t>
  </si>
  <si>
    <t>Smp_056810</t>
  </si>
  <si>
    <t>Smp_035430</t>
  </si>
  <si>
    <t>Smp_170540</t>
  </si>
  <si>
    <t>Smp_040190</t>
  </si>
  <si>
    <t>Smp_000630</t>
  </si>
  <si>
    <t>Smp_1445602</t>
  </si>
  <si>
    <t>Smp_0262501</t>
  </si>
  <si>
    <t>Smp_094760</t>
  </si>
  <si>
    <t>Smp_3452301</t>
  </si>
  <si>
    <t>Smp_300470</t>
  </si>
  <si>
    <t>Smp_303970</t>
  </si>
  <si>
    <t>Smp_1586302</t>
  </si>
  <si>
    <t>Smp_162100</t>
  </si>
  <si>
    <t>Smp_039670</t>
  </si>
  <si>
    <t>Smp_1325902</t>
  </si>
  <si>
    <t>Smp_128890</t>
  </si>
  <si>
    <t>Smp_0071701</t>
  </si>
  <si>
    <t>Smp_2103802</t>
  </si>
  <si>
    <t>Smp_145620</t>
  </si>
  <si>
    <t>Smp_0053302</t>
  </si>
  <si>
    <t>Smp_038700</t>
  </si>
  <si>
    <t>Smp_021910</t>
  </si>
  <si>
    <t>Smp_310080</t>
  </si>
  <si>
    <t>Ataxin_2_like protein</t>
  </si>
  <si>
    <t>Smp_039000</t>
  </si>
  <si>
    <t>Smp_1012902</t>
  </si>
  <si>
    <t>Smp_0044701</t>
  </si>
  <si>
    <t>Smp_0341001</t>
  </si>
  <si>
    <t>Smp_0921702</t>
  </si>
  <si>
    <t>Smp_1499503</t>
  </si>
  <si>
    <t>Smp_2139702</t>
  </si>
  <si>
    <t>Smp_176840</t>
  </si>
  <si>
    <t>Smp_1297201</t>
  </si>
  <si>
    <t>Smp_024150</t>
  </si>
  <si>
    <t>Smp_030290</t>
  </si>
  <si>
    <t>Smp_179290</t>
  </si>
  <si>
    <t>Smp_0858301</t>
  </si>
  <si>
    <t>Smp_0352801</t>
  </si>
  <si>
    <t>Smp_1483701</t>
  </si>
  <si>
    <t>Smp_2038101</t>
  </si>
  <si>
    <t>Smp_3296801</t>
  </si>
  <si>
    <t>Smp_303690</t>
  </si>
  <si>
    <t>Smp_3448501</t>
  </si>
  <si>
    <t>Smp_0138103</t>
  </si>
  <si>
    <t>Smp_0989801</t>
  </si>
  <si>
    <t>Smp_075470</t>
  </si>
  <si>
    <t>Smp_1032003</t>
  </si>
  <si>
    <t>Smp_1770801</t>
  </si>
  <si>
    <t>Smp_1302301</t>
  </si>
  <si>
    <t>Smp_0848704</t>
  </si>
  <si>
    <t>Smp_342740</t>
  </si>
  <si>
    <t>Smp_039490</t>
  </si>
  <si>
    <t>Smp_031720</t>
  </si>
  <si>
    <t>Smp_012570</t>
  </si>
  <si>
    <t>Smp_000700</t>
  </si>
  <si>
    <t>Smp_0279702</t>
  </si>
  <si>
    <t>Smp_125340</t>
  </si>
  <si>
    <t>Smp_061230</t>
  </si>
  <si>
    <t>Smp_210680</t>
  </si>
  <si>
    <t>Smp_3093501</t>
  </si>
  <si>
    <t>Smp_3086801</t>
  </si>
  <si>
    <t>Smp_0363901</t>
  </si>
  <si>
    <t>Smp_161960</t>
  </si>
  <si>
    <t>Smp_004940</t>
  </si>
  <si>
    <t>Smp_138220</t>
  </si>
  <si>
    <t>Smp_0346701</t>
  </si>
  <si>
    <t>Smp_0497301</t>
  </si>
  <si>
    <t>Smp_2137301</t>
  </si>
  <si>
    <t>Smp_038210</t>
  </si>
  <si>
    <t>Smp_3470602</t>
  </si>
  <si>
    <t>Smp_0839301</t>
  </si>
  <si>
    <t>Smp_340290</t>
  </si>
  <si>
    <t>Smp_341020</t>
  </si>
  <si>
    <t>Smp_042270</t>
  </si>
  <si>
    <t>Smp_123500</t>
  </si>
  <si>
    <t>Smp_003710</t>
  </si>
  <si>
    <t>Smp_144570</t>
  </si>
  <si>
    <t>Smp_043200</t>
  </si>
  <si>
    <t>Smp_212390</t>
  </si>
  <si>
    <t>Smp_051530</t>
  </si>
  <si>
    <t>Smp_1309801</t>
  </si>
  <si>
    <t>Smp_0140203</t>
  </si>
  <si>
    <t>Smp_0835403</t>
  </si>
  <si>
    <t>Smp_309000</t>
  </si>
  <si>
    <t>Smp_0937403</t>
  </si>
  <si>
    <t>Smp_1024501</t>
  </si>
  <si>
    <t>Smp_129970</t>
  </si>
  <si>
    <t>Smp_050890</t>
  </si>
  <si>
    <t>Smp_149030</t>
  </si>
  <si>
    <t>Smp_343610</t>
  </si>
  <si>
    <t>Smp_153010</t>
  </si>
  <si>
    <t>Smp_2436801</t>
  </si>
  <si>
    <t>Smp_145350</t>
  </si>
  <si>
    <t>Smp_1526501</t>
  </si>
  <si>
    <t>Smp_083380</t>
  </si>
  <si>
    <t>Smp_0448101</t>
  </si>
  <si>
    <t>Smp_246570</t>
  </si>
  <si>
    <t>zinc finger_domain protein</t>
  </si>
  <si>
    <t>Smp_341360</t>
  </si>
  <si>
    <t>Smp_2468402</t>
  </si>
  <si>
    <t>Smp_0840902</t>
  </si>
  <si>
    <t>Smp_2668903</t>
  </si>
  <si>
    <t>Smp_174800</t>
  </si>
  <si>
    <t>Smp_127010</t>
  </si>
  <si>
    <t>Smp_2450501</t>
  </si>
  <si>
    <t>Smp_2477102</t>
  </si>
  <si>
    <t>Smp_033710</t>
  </si>
  <si>
    <t>vasa_like DEAD_box RNA helicase</t>
  </si>
  <si>
    <t>Smp_2461401</t>
  </si>
  <si>
    <t>Smp_0059102</t>
  </si>
  <si>
    <t>Smp_2449401</t>
  </si>
  <si>
    <t>Smp_079760</t>
  </si>
  <si>
    <t>Smp_1401001</t>
  </si>
  <si>
    <t>Smp_021290</t>
  </si>
  <si>
    <t>Smp_003130</t>
  </si>
  <si>
    <t>Smp_0182601</t>
  </si>
  <si>
    <t>Smp_009400</t>
  </si>
  <si>
    <t>Smp_0859101</t>
  </si>
  <si>
    <t>Smp_169300</t>
  </si>
  <si>
    <t>Smp_1762901</t>
  </si>
  <si>
    <t>Smp_0435802</t>
  </si>
  <si>
    <t>Smp_035150</t>
  </si>
  <si>
    <t>Smp_0467401</t>
  </si>
  <si>
    <t>Smp_204740</t>
  </si>
  <si>
    <t>Smp_0618701</t>
  </si>
  <si>
    <t>Smp_0495001</t>
  </si>
  <si>
    <t>Smp_0601902</t>
  </si>
  <si>
    <t>Smp_1715401</t>
  </si>
  <si>
    <t>Smp_125270</t>
  </si>
  <si>
    <t>Smp_1394301</t>
  </si>
  <si>
    <t>Smp_319120</t>
  </si>
  <si>
    <t>PHD and RING finger domain_containing protein 1</t>
  </si>
  <si>
    <t>Smp_3344301</t>
  </si>
  <si>
    <t>Smp_162310</t>
  </si>
  <si>
    <t>Smp_181290</t>
  </si>
  <si>
    <t>Smp_102240</t>
  </si>
  <si>
    <t>Smp_213650</t>
  </si>
  <si>
    <t>Smp_1045202</t>
  </si>
  <si>
    <t>Smp_034700</t>
  </si>
  <si>
    <t>Smp_025260</t>
  </si>
  <si>
    <t>Smp_0756401</t>
  </si>
  <si>
    <t>Smp_2026201</t>
  </si>
  <si>
    <t>Smp_3225701</t>
  </si>
  <si>
    <t>Smp_045730</t>
  </si>
  <si>
    <t>Smp_0884601</t>
  </si>
  <si>
    <t>Smp_3226101</t>
  </si>
  <si>
    <t>Smp_246620</t>
  </si>
  <si>
    <t>Smp_163460</t>
  </si>
  <si>
    <t>Smp_1261702</t>
  </si>
  <si>
    <t>Smp_0178901</t>
  </si>
  <si>
    <t>Smp_001500</t>
  </si>
  <si>
    <t>Smp_341690</t>
  </si>
  <si>
    <t>Smp_003670</t>
  </si>
  <si>
    <t>Smp_173700</t>
  </si>
  <si>
    <t>Smp_213920</t>
  </si>
  <si>
    <t>JmjC domain_containing protein, putative</t>
  </si>
  <si>
    <t>Smp_2427401</t>
  </si>
  <si>
    <t>Smp_212310</t>
  </si>
  <si>
    <t>Smp_2113203</t>
  </si>
  <si>
    <t>Smp_0328201</t>
  </si>
  <si>
    <t>Smp_038540</t>
  </si>
  <si>
    <t>Smp_173250</t>
  </si>
  <si>
    <t>Smp_083200</t>
  </si>
  <si>
    <t>Smp_1494203</t>
  </si>
  <si>
    <t>Smp_0485602</t>
  </si>
  <si>
    <t>Smp_172270</t>
  </si>
  <si>
    <t>Smp_3415301</t>
  </si>
  <si>
    <t>Smp_180740</t>
  </si>
  <si>
    <t>Smp_1428502</t>
  </si>
  <si>
    <t>Smp_067420</t>
  </si>
  <si>
    <t>Smp_002160</t>
  </si>
  <si>
    <t>Smp_147590</t>
  </si>
  <si>
    <t>Smp_165550</t>
  </si>
  <si>
    <t>Smp_266850</t>
  </si>
  <si>
    <t>Smp_049000</t>
  </si>
  <si>
    <t>Smp_054540</t>
  </si>
  <si>
    <t>Smp_046680</t>
  </si>
  <si>
    <t>Smp_088660</t>
  </si>
  <si>
    <t>Smp_0495101</t>
  </si>
  <si>
    <t>Smp_1632601</t>
  </si>
  <si>
    <t>Smp_345280</t>
  </si>
  <si>
    <t>Smp_0856401</t>
  </si>
  <si>
    <t>Smp_1945202</t>
  </si>
  <si>
    <t>Smp_0960202</t>
  </si>
  <si>
    <t>Smp_345410</t>
  </si>
  <si>
    <t>Smp_166220</t>
  </si>
  <si>
    <t>Smp_1721602</t>
  </si>
  <si>
    <t>Smp_123450</t>
  </si>
  <si>
    <t>Smp_303650</t>
  </si>
  <si>
    <t>Smp_304960</t>
  </si>
  <si>
    <t>Probable ATP_dependent RNA helicase DDX46</t>
  </si>
  <si>
    <t>Smp_157290</t>
  </si>
  <si>
    <t>Smp_3331601</t>
  </si>
  <si>
    <t>Smp_080530</t>
  </si>
  <si>
    <t>Smp_1645001</t>
  </si>
  <si>
    <t>Smp_126860</t>
  </si>
  <si>
    <t>Smp_0655801</t>
  </si>
  <si>
    <t>Smp_002550</t>
  </si>
  <si>
    <t>Smp_047330</t>
  </si>
  <si>
    <t>Smp_103100</t>
  </si>
  <si>
    <t>Smp_1337101</t>
  </si>
  <si>
    <t>Smp_194270</t>
  </si>
  <si>
    <t>Smp_105370</t>
  </si>
  <si>
    <t>Smp_064250</t>
  </si>
  <si>
    <t>Smp_199040</t>
  </si>
  <si>
    <t>Smp_176380</t>
  </si>
  <si>
    <t>Smp_1615301</t>
  </si>
  <si>
    <t>Smp_094470</t>
  </si>
  <si>
    <t>Smp_172280</t>
  </si>
  <si>
    <t>Smp_1375301</t>
  </si>
  <si>
    <t>Smp_011980</t>
  </si>
  <si>
    <t>Smp_023150</t>
  </si>
  <si>
    <t>Smp_026390</t>
  </si>
  <si>
    <t>Smp_000650</t>
  </si>
  <si>
    <t>E3 ubiquitin_protein ligase sina</t>
  </si>
  <si>
    <t>Smp_1727301</t>
  </si>
  <si>
    <t>Smp_342630</t>
  </si>
  <si>
    <t>Smp_1962301</t>
  </si>
  <si>
    <t>Smp_071570</t>
  </si>
  <si>
    <t>Smp_0837901</t>
  </si>
  <si>
    <t>Smp_085480</t>
  </si>
  <si>
    <t>Smp_2458202</t>
  </si>
  <si>
    <t>Smp_319230</t>
  </si>
  <si>
    <t>BET1_like protein</t>
  </si>
  <si>
    <t>Smp_060490</t>
  </si>
  <si>
    <t>Smp_027450</t>
  </si>
  <si>
    <t>Smp_3096601</t>
  </si>
  <si>
    <t>Smp_0586501</t>
  </si>
  <si>
    <t>Smp_019490</t>
  </si>
  <si>
    <t>Smp_333420</t>
  </si>
  <si>
    <t>Smp_0185701</t>
  </si>
  <si>
    <t>Smp_1450101</t>
  </si>
  <si>
    <t>Smp_163290</t>
  </si>
  <si>
    <t>Smp_166940</t>
  </si>
  <si>
    <t>Smp_0670001</t>
  </si>
  <si>
    <t>Smp_149300</t>
  </si>
  <si>
    <t>Smp_171530</t>
  </si>
  <si>
    <t>Smp_1260201</t>
  </si>
  <si>
    <t>Smp_0962401</t>
  </si>
  <si>
    <t>Smp_3034901</t>
  </si>
  <si>
    <t>Smp_0512801</t>
  </si>
  <si>
    <t>Smp_1348801</t>
  </si>
  <si>
    <t>Smp_211100</t>
  </si>
  <si>
    <t>Smp_008500</t>
  </si>
  <si>
    <t>Smp_214030</t>
  </si>
  <si>
    <t>Smp_1944202</t>
  </si>
  <si>
    <t>Smp_084400</t>
  </si>
  <si>
    <t>Smp_1617902</t>
  </si>
  <si>
    <t>Smp_1534601</t>
  </si>
  <si>
    <t>Smp_3086001</t>
  </si>
  <si>
    <t>Smp_0464301</t>
  </si>
  <si>
    <t>Smp_093850</t>
  </si>
  <si>
    <t>Smp_150890</t>
  </si>
  <si>
    <t>Smp_167920</t>
  </si>
  <si>
    <t>Smp_1591501</t>
  </si>
  <si>
    <t>Smp_340370</t>
  </si>
  <si>
    <t>Smp_121140</t>
  </si>
  <si>
    <t>Smp_059540</t>
  </si>
  <si>
    <t>Smp_331780</t>
  </si>
  <si>
    <t>Wiskott_Aldrich syndrome protein family member 3</t>
  </si>
  <si>
    <t>Smp_064640</t>
  </si>
  <si>
    <t>Smp_3462801</t>
  </si>
  <si>
    <t>Smp_333960</t>
  </si>
  <si>
    <t>Stromal cell_derived factor 2</t>
  </si>
  <si>
    <t>Smp_159380</t>
  </si>
  <si>
    <t>Smp_140940</t>
  </si>
  <si>
    <t>Smp_1488301</t>
  </si>
  <si>
    <t>Smp_035190</t>
  </si>
  <si>
    <t>Smp_304970</t>
  </si>
  <si>
    <t>Smp_077560</t>
  </si>
  <si>
    <t>Smp_0094202</t>
  </si>
  <si>
    <t>Smp_138240</t>
  </si>
  <si>
    <t>Smp_2137103</t>
  </si>
  <si>
    <t>Smp_120360</t>
  </si>
  <si>
    <t>Smp_1989402</t>
  </si>
  <si>
    <t>Smp_213350</t>
  </si>
  <si>
    <t>Smp_154040</t>
  </si>
  <si>
    <t>Smp_1264601</t>
  </si>
  <si>
    <t>Smp_0250201</t>
  </si>
  <si>
    <t>Smp_1311601</t>
  </si>
  <si>
    <t>Smp_150510</t>
  </si>
  <si>
    <t>Smp_1669303</t>
  </si>
  <si>
    <t>Smp_1310301</t>
  </si>
  <si>
    <t>Smp_1059101</t>
  </si>
  <si>
    <t>Smp_051360</t>
  </si>
  <si>
    <t>Smp_173140</t>
  </si>
  <si>
    <t>Smp_096640</t>
  </si>
  <si>
    <t>Smp_196260</t>
  </si>
  <si>
    <t>Smp_0498901</t>
  </si>
  <si>
    <t>Smp_005900</t>
  </si>
  <si>
    <t>Smp_000600</t>
  </si>
  <si>
    <t>Smp_1252901</t>
  </si>
  <si>
    <t>Smp_320220</t>
  </si>
  <si>
    <t>Pentatricopeptide repeat_containing protein 7, mitochondrial</t>
  </si>
  <si>
    <t>Smp_0875201</t>
  </si>
  <si>
    <t>Smp_2444601</t>
  </si>
  <si>
    <t>Smp_1000402</t>
  </si>
  <si>
    <t>Smp_335620</t>
  </si>
  <si>
    <t>Smp_245420</t>
  </si>
  <si>
    <t>Smp_3078002</t>
  </si>
  <si>
    <t>Smp_2438701</t>
  </si>
  <si>
    <t>Smp_048550</t>
  </si>
  <si>
    <t>Smp_198530</t>
  </si>
  <si>
    <t>Smp_0001502</t>
  </si>
  <si>
    <t>Smp_140760</t>
  </si>
  <si>
    <t>Smp_018220</t>
  </si>
  <si>
    <t>Smp_148220</t>
  </si>
  <si>
    <t>Smp_161170</t>
  </si>
  <si>
    <t>Smp_148870</t>
  </si>
  <si>
    <t>Smp_165180</t>
  </si>
  <si>
    <t>Smp_006190</t>
  </si>
  <si>
    <t>Smp_3437602</t>
  </si>
  <si>
    <t>Smp_1660404</t>
  </si>
  <si>
    <t>Smp_152570</t>
  </si>
  <si>
    <t>Smp_011150</t>
  </si>
  <si>
    <t>Smp_050110</t>
  </si>
  <si>
    <t>Smp_189960</t>
  </si>
  <si>
    <t>Smp_0601801</t>
  </si>
  <si>
    <t>Smp_1670701</t>
  </si>
  <si>
    <t>Smp_128650</t>
  </si>
  <si>
    <t>Smp_3339102</t>
  </si>
  <si>
    <t>Smp_211140</t>
  </si>
  <si>
    <t>Smp_0329301</t>
  </si>
  <si>
    <t>Smp_334260</t>
  </si>
  <si>
    <t>Smp_2467101</t>
  </si>
  <si>
    <t>Smp_1462002</t>
  </si>
  <si>
    <t>Smp_130690</t>
  </si>
  <si>
    <t>Smp_089400</t>
  </si>
  <si>
    <t>Smp_073210</t>
  </si>
  <si>
    <t>Smp_328330</t>
  </si>
  <si>
    <t>Smp_1471501</t>
  </si>
  <si>
    <t>Smp_063650</t>
  </si>
  <si>
    <t>Smp_336680</t>
  </si>
  <si>
    <t>Smp_129520</t>
  </si>
  <si>
    <t>Smp_3121501</t>
  </si>
  <si>
    <t>Smp_1480701</t>
  </si>
  <si>
    <t>Smp_144700</t>
  </si>
  <si>
    <t>Smp_1626402</t>
  </si>
  <si>
    <t>Smp_300220</t>
  </si>
  <si>
    <t>Smp_0774001</t>
  </si>
  <si>
    <t>Smp_132350</t>
  </si>
  <si>
    <t>Smp_1810503</t>
  </si>
  <si>
    <t>Smp_3463501</t>
  </si>
  <si>
    <t>Smp_0558701</t>
  </si>
  <si>
    <t>Smp_142950</t>
  </si>
  <si>
    <t>Smp_3175402</t>
  </si>
  <si>
    <t>Smp_1443901</t>
  </si>
  <si>
    <t>Smp_174670</t>
  </si>
  <si>
    <t>Smp_214240</t>
  </si>
  <si>
    <t>Smp_063670</t>
  </si>
  <si>
    <t>Smp_1463001</t>
  </si>
  <si>
    <t>Smp_003250</t>
  </si>
  <si>
    <t>Smp_1709501</t>
  </si>
  <si>
    <t>Smp_0956801</t>
  </si>
  <si>
    <t>Smp_306730</t>
  </si>
  <si>
    <t>Diphthine__ammonia ligase</t>
  </si>
  <si>
    <t>Smp_0019401</t>
  </si>
  <si>
    <t>Smp_124460</t>
  </si>
  <si>
    <t>Smp_140790</t>
  </si>
  <si>
    <t>Smp_0218302</t>
  </si>
  <si>
    <t>Smp_055770</t>
  </si>
  <si>
    <t>Smp_158140</t>
  </si>
  <si>
    <t>Smp_337140</t>
  </si>
  <si>
    <t>Smp_1555101</t>
  </si>
  <si>
    <t>Smp_213850</t>
  </si>
  <si>
    <t>Smp_1947701</t>
  </si>
  <si>
    <t>Smp_341890</t>
  </si>
  <si>
    <t>Smp_2667701</t>
  </si>
  <si>
    <t>Smp_1277002</t>
  </si>
  <si>
    <t>Smp_0523501</t>
  </si>
  <si>
    <t>Smp_1649401</t>
  </si>
  <si>
    <t>Smp_176600</t>
  </si>
  <si>
    <t>Smp_131320</t>
  </si>
  <si>
    <t>Smp_2136901</t>
  </si>
  <si>
    <t>Smp_1607102</t>
  </si>
  <si>
    <t>Smp_332830</t>
  </si>
  <si>
    <t>Smp_1306001</t>
  </si>
  <si>
    <t>Smp_097710</t>
  </si>
  <si>
    <t>Smp_1464101</t>
  </si>
  <si>
    <t>Smp_082860</t>
  </si>
  <si>
    <t>Smp_035580</t>
  </si>
  <si>
    <t>Smp_1502701</t>
  </si>
  <si>
    <t>Smp_087340</t>
  </si>
  <si>
    <t>Smp_341450</t>
  </si>
  <si>
    <t>Smp_2122001</t>
  </si>
  <si>
    <t>Smp_0324801</t>
  </si>
  <si>
    <t>Smp_160850</t>
  </si>
  <si>
    <t>Smp_169990</t>
  </si>
  <si>
    <t>Smp_247320</t>
  </si>
  <si>
    <t>Smp_0828001</t>
  </si>
  <si>
    <t>Smp_164080</t>
  </si>
  <si>
    <t>Smp_341430</t>
  </si>
  <si>
    <t>Smp_0643901</t>
  </si>
  <si>
    <t>Smp_1341403</t>
  </si>
  <si>
    <t>Smp_049760</t>
  </si>
  <si>
    <t>TGF_beta receptor, TKL group, STKR family, type1 subfamily</t>
  </si>
  <si>
    <t>Smp_086590</t>
  </si>
  <si>
    <t>Smp_1619701</t>
  </si>
  <si>
    <t>Smp_1326101</t>
  </si>
  <si>
    <t>Smp_301780</t>
  </si>
  <si>
    <t>Smp_035090</t>
  </si>
  <si>
    <t>Smp_3409201</t>
  </si>
  <si>
    <t>Smp_1686601</t>
  </si>
  <si>
    <t>Smp_344090</t>
  </si>
  <si>
    <t>Smp_103810</t>
  </si>
  <si>
    <t>Smp_344920</t>
  </si>
  <si>
    <t>Smp_072180</t>
  </si>
  <si>
    <t>Smp_343620</t>
  </si>
  <si>
    <t>Smp_023940</t>
  </si>
  <si>
    <t>Smp_073560</t>
  </si>
  <si>
    <t>Smp_3012901</t>
  </si>
  <si>
    <t>Smp_246510</t>
  </si>
  <si>
    <t>Smp_0736201</t>
  </si>
  <si>
    <t>Smp_122960</t>
  </si>
  <si>
    <t>Smp_021300</t>
  </si>
  <si>
    <t>Smp_0130602</t>
  </si>
  <si>
    <t>Smp_267020</t>
  </si>
  <si>
    <t>Smp_1482301</t>
  </si>
  <si>
    <t>Smp_0124403</t>
  </si>
  <si>
    <t>Smp_3366502</t>
  </si>
  <si>
    <t>Smp_3372001</t>
  </si>
  <si>
    <t>Smp_1248602</t>
  </si>
  <si>
    <t>Smp_1589701</t>
  </si>
  <si>
    <t>Smp_1284202</t>
  </si>
  <si>
    <t>Smp_167880</t>
  </si>
  <si>
    <t>Smp_1243201</t>
  </si>
  <si>
    <t>Smp_1702301</t>
  </si>
  <si>
    <t>Smp_213210</t>
  </si>
  <si>
    <t>Smp_3407101</t>
  </si>
  <si>
    <t>Smp_0830201</t>
  </si>
  <si>
    <t>Smp_0420601</t>
  </si>
  <si>
    <t>Smp_166500</t>
  </si>
  <si>
    <t>Smp_170570</t>
  </si>
  <si>
    <t>Smp_1293201</t>
  </si>
  <si>
    <t>Smp_1481402</t>
  </si>
  <si>
    <t>Smp_0436702</t>
  </si>
  <si>
    <t>Smp_1278301</t>
  </si>
  <si>
    <t>Smp_127140</t>
  </si>
  <si>
    <t>Smp_130790</t>
  </si>
  <si>
    <t>Smp_000590</t>
  </si>
  <si>
    <t>Smp_2130201</t>
  </si>
  <si>
    <t>Smp_0161802</t>
  </si>
  <si>
    <t>Smp_016050</t>
  </si>
  <si>
    <t>Smp_146400</t>
  </si>
  <si>
    <t>Smp_098760</t>
  </si>
  <si>
    <t>Smp_1757802</t>
  </si>
  <si>
    <t>Smp_3479601</t>
  </si>
  <si>
    <t>Smp_127120</t>
  </si>
  <si>
    <t>Smp_166980</t>
  </si>
  <si>
    <t>Smp_1043301</t>
  </si>
  <si>
    <t>Smp_345680</t>
  </si>
  <si>
    <t>Smp_0269102</t>
  </si>
  <si>
    <t>Smp_1795603</t>
  </si>
  <si>
    <t>Smp_1961601</t>
  </si>
  <si>
    <t>Smp_0619501</t>
  </si>
  <si>
    <t>Smp_043970</t>
  </si>
  <si>
    <t>Smp_332920</t>
  </si>
  <si>
    <t>Smp_3340101</t>
  </si>
  <si>
    <t>Smp_003940</t>
  </si>
  <si>
    <t>Smp_345290</t>
  </si>
  <si>
    <t>Smp_244100</t>
  </si>
  <si>
    <t>Smp_171070</t>
  </si>
  <si>
    <t>Smp_1590901</t>
  </si>
  <si>
    <t>Smp_158700</t>
  </si>
  <si>
    <t>Smp_034450</t>
  </si>
  <si>
    <t>Smp_0153904</t>
  </si>
  <si>
    <t>Smp_0436102</t>
  </si>
  <si>
    <t>Smp_315050</t>
  </si>
  <si>
    <t>Vacuolar protein sorting_associated protein 26</t>
  </si>
  <si>
    <t>Smp_0932202</t>
  </si>
  <si>
    <t>Smp_1022802</t>
  </si>
  <si>
    <t>Smp_157770</t>
  </si>
  <si>
    <t>Smp_123600</t>
  </si>
  <si>
    <t>Smp_1479501</t>
  </si>
  <si>
    <t>Smp_094480</t>
  </si>
  <si>
    <t>Smp_243180</t>
  </si>
  <si>
    <t>Smp_332260</t>
  </si>
  <si>
    <t>Smp_127180</t>
  </si>
  <si>
    <t>Smp_0559201</t>
  </si>
  <si>
    <t>Smp_1626301</t>
  </si>
  <si>
    <t>Smp_213070</t>
  </si>
  <si>
    <t>Smp_016250</t>
  </si>
  <si>
    <t>Smp_090860</t>
  </si>
  <si>
    <t>Smp_198380</t>
  </si>
  <si>
    <t>Smp_031040</t>
  </si>
  <si>
    <t>Smp_162970</t>
  </si>
  <si>
    <t>Smp_052640</t>
  </si>
  <si>
    <t>Smp_3452102</t>
  </si>
  <si>
    <t>Smp_0681001</t>
  </si>
  <si>
    <t>Smp_0999302</t>
  </si>
  <si>
    <t>Smp_0674901</t>
  </si>
  <si>
    <t>Smp_160140</t>
  </si>
  <si>
    <t>Smp_107200</t>
  </si>
  <si>
    <t>Smp_001420</t>
  </si>
  <si>
    <t>Smp_1405801</t>
  </si>
  <si>
    <t>Smp_1229402</t>
  </si>
  <si>
    <t>Smp_0452601</t>
  </si>
  <si>
    <t>Smp_144180</t>
  </si>
  <si>
    <t>Smp_0223201</t>
  </si>
  <si>
    <t>Smp_0745101</t>
  </si>
  <si>
    <t>Smp_102920</t>
  </si>
  <si>
    <t>Smp_059150</t>
  </si>
  <si>
    <t>Smp_031100</t>
  </si>
  <si>
    <t>Smp_0938003</t>
  </si>
  <si>
    <t>Smp_101310</t>
  </si>
  <si>
    <t>Smp_3157301</t>
  </si>
  <si>
    <t>Smp_1629101</t>
  </si>
  <si>
    <t>Smp_0007101</t>
  </si>
  <si>
    <t>Smp_213400</t>
  </si>
  <si>
    <t>e3 ubiquitin_protein ligase bre1</t>
  </si>
  <si>
    <t>Smp_340380</t>
  </si>
  <si>
    <t>Smp_3404501</t>
  </si>
  <si>
    <t>Smp_316630</t>
  </si>
  <si>
    <t>Smp_341730</t>
  </si>
  <si>
    <t>Smp_0643801</t>
  </si>
  <si>
    <t>Smp_145190</t>
  </si>
  <si>
    <t>Smp_041050</t>
  </si>
  <si>
    <t>Smp_1031603</t>
  </si>
  <si>
    <t>Smp_1459901</t>
  </si>
  <si>
    <t>Smp_173330</t>
  </si>
  <si>
    <t>Smp_267320</t>
  </si>
  <si>
    <t>nucleosome_remodeling factor subunit BPTF</t>
  </si>
  <si>
    <t>Smp_025750</t>
  </si>
  <si>
    <t>Smp_0658902</t>
  </si>
  <si>
    <t>Smp_158670</t>
  </si>
  <si>
    <t>Smp_164250</t>
  </si>
  <si>
    <t>Smp_001120</t>
  </si>
  <si>
    <t>Smp_1497503</t>
  </si>
  <si>
    <t>Smp_303370</t>
  </si>
  <si>
    <t>Smp_0664301</t>
  </si>
  <si>
    <t>Smp_3185001</t>
  </si>
  <si>
    <t>Smp_0879302</t>
  </si>
  <si>
    <t>Smp_3412201</t>
  </si>
  <si>
    <t>Smp_328000</t>
  </si>
  <si>
    <t>Smp_068300</t>
  </si>
  <si>
    <t>Smp_061250</t>
  </si>
  <si>
    <t>Smp_0895902</t>
  </si>
  <si>
    <t>Smp_0418901</t>
  </si>
  <si>
    <t>Smp_1440701</t>
  </si>
  <si>
    <t>Smp_3418401</t>
  </si>
  <si>
    <t>Smp_248190</t>
  </si>
  <si>
    <t>Smp_082050</t>
  </si>
  <si>
    <t>Smp_0144003</t>
  </si>
  <si>
    <t>Smp_064650</t>
  </si>
  <si>
    <t>Smp_2475201</t>
  </si>
  <si>
    <t>Smp_129580</t>
  </si>
  <si>
    <t>Smp_056240</t>
  </si>
  <si>
    <t>Smp_2472701</t>
  </si>
  <si>
    <t>Smp_074210</t>
  </si>
  <si>
    <t>Smp_1656801</t>
  </si>
  <si>
    <t>Smp_1456801</t>
  </si>
  <si>
    <t>Smp_2478901</t>
  </si>
  <si>
    <t>Smp_068440</t>
  </si>
  <si>
    <t>Smp_0678102</t>
  </si>
  <si>
    <t>Smp_1716701</t>
  </si>
  <si>
    <t>Smp_0307101</t>
  </si>
  <si>
    <t>Smp_0056701</t>
  </si>
  <si>
    <t>Smp_055720</t>
  </si>
  <si>
    <t>Smp_1278101</t>
  </si>
  <si>
    <t>Smp_309670</t>
  </si>
  <si>
    <t>tRNA (guanine(26)_N(2))_dimethyltransferase</t>
  </si>
  <si>
    <t>Smp_156880</t>
  </si>
  <si>
    <t>Smp_3466501</t>
  </si>
  <si>
    <t>Smp_1534101</t>
  </si>
  <si>
    <t>Smp_082850</t>
  </si>
  <si>
    <t>Smp_062530</t>
  </si>
  <si>
    <t>Smp_3473501</t>
  </si>
  <si>
    <t>Smp_036500</t>
  </si>
  <si>
    <t>Smp_086460</t>
  </si>
  <si>
    <t>Smp_002280</t>
  </si>
  <si>
    <t>Smp_0769901</t>
  </si>
  <si>
    <t>Smp_333610</t>
  </si>
  <si>
    <t>Smp_1803602</t>
  </si>
  <si>
    <t>Smp_326850</t>
  </si>
  <si>
    <t>DDB1_ and CUL4_associated factor 13</t>
  </si>
  <si>
    <t>Smp_1050901</t>
  </si>
  <si>
    <t>Smp_104680</t>
  </si>
  <si>
    <t>Smp_1050202</t>
  </si>
  <si>
    <t>Smp_155480</t>
  </si>
  <si>
    <t>Smp_2444401</t>
  </si>
  <si>
    <t>Smp_0244901</t>
  </si>
  <si>
    <t>Smp_0652402</t>
  </si>
  <si>
    <t>Smp_1427101</t>
  </si>
  <si>
    <t>Smp_0302502</t>
  </si>
  <si>
    <t>Smp_0740201</t>
  </si>
  <si>
    <t>Smp_2128401</t>
  </si>
  <si>
    <t>Smp_3193201</t>
  </si>
  <si>
    <t>Smp_024970</t>
  </si>
  <si>
    <t>Smp_063830</t>
  </si>
  <si>
    <t>Smp_161550</t>
  </si>
  <si>
    <t>Smp_312760</t>
  </si>
  <si>
    <t>ER degradation_enhancing alpha_mannosidase_like protein 2</t>
  </si>
  <si>
    <t>Smp_1449902</t>
  </si>
  <si>
    <t>Smp_347360</t>
  </si>
  <si>
    <t>Smp_053470</t>
  </si>
  <si>
    <t>Smp_3022301</t>
  </si>
  <si>
    <t>Smp_162220</t>
  </si>
  <si>
    <t>Smp_305210</t>
  </si>
  <si>
    <t>Smp_3463201</t>
  </si>
  <si>
    <t>Smp_247830</t>
  </si>
  <si>
    <t>Smp_173840</t>
  </si>
  <si>
    <t>Smp_1502001</t>
  </si>
  <si>
    <t>Smp_123260</t>
  </si>
  <si>
    <t>Smp_141240</t>
  </si>
  <si>
    <t>Smp_1352701</t>
  </si>
  <si>
    <t>Smp_096720</t>
  </si>
  <si>
    <t>Smp_212190</t>
  </si>
  <si>
    <t>Smp_055340</t>
  </si>
  <si>
    <t>Smp_1440302</t>
  </si>
  <si>
    <t>Smp_2453702</t>
  </si>
  <si>
    <t>Smp_017750</t>
  </si>
  <si>
    <t>Smp_0430302</t>
  </si>
  <si>
    <t>Smp_0619402</t>
  </si>
  <si>
    <t>Smp_3034202</t>
  </si>
  <si>
    <t>Smp_3207602</t>
  </si>
  <si>
    <t>Smp_1228401</t>
  </si>
  <si>
    <t>Smp_3410804</t>
  </si>
  <si>
    <t>Smp_0988905</t>
  </si>
  <si>
    <t>Smp_1035401</t>
  </si>
  <si>
    <t>Smp_1453004</t>
  </si>
  <si>
    <t>Smp_0723301</t>
  </si>
  <si>
    <t>Smp_3164402</t>
  </si>
  <si>
    <t>Smp_0396404</t>
  </si>
  <si>
    <t>Smp_0341204</t>
  </si>
  <si>
    <t>Smp_036270</t>
  </si>
  <si>
    <t>Smp_1286101</t>
  </si>
  <si>
    <t>Smp_0323201</t>
  </si>
  <si>
    <t>Smp_0587801</t>
  </si>
  <si>
    <t>Smp_1656902</t>
  </si>
  <si>
    <t>Smp_3420804</t>
  </si>
  <si>
    <t>Smp_2104004</t>
  </si>
  <si>
    <t>Smp_3370504</t>
  </si>
  <si>
    <t>Smp_1931502</t>
  </si>
  <si>
    <t>Smp_196140</t>
  </si>
  <si>
    <t>Smp_2058401</t>
  </si>
  <si>
    <t>Smp_0217301</t>
  </si>
  <si>
    <t>Smp_3376003</t>
  </si>
  <si>
    <t>Smp_1759004</t>
  </si>
  <si>
    <t>Smp_3423301</t>
  </si>
  <si>
    <t>Smp_175810</t>
  </si>
  <si>
    <t>Smp_0991501</t>
  </si>
  <si>
    <t>Smp_0830301</t>
  </si>
  <si>
    <t>Smp_0133602</t>
  </si>
  <si>
    <t>Smp_0730801</t>
  </si>
  <si>
    <t>Smp_0799504</t>
  </si>
  <si>
    <t>Smp_1362402</t>
  </si>
  <si>
    <t>Smp_3465703</t>
  </si>
  <si>
    <t>Smp_2470201</t>
  </si>
  <si>
    <t>Smp_3326302</t>
  </si>
  <si>
    <t>Smp_2670002</t>
  </si>
  <si>
    <t>Smp_3337202</t>
  </si>
  <si>
    <t>Smp_1045203</t>
  </si>
  <si>
    <t>Smp_3231402</t>
  </si>
  <si>
    <t>Smp_1386801</t>
  </si>
  <si>
    <t>Smp_1268501</t>
  </si>
  <si>
    <t>Smp_0732901</t>
  </si>
  <si>
    <t>Smp_0770001</t>
  </si>
  <si>
    <t>Smp_3479902</t>
  </si>
  <si>
    <t>Smp_0152201</t>
  </si>
  <si>
    <t>Smp_0936902</t>
  </si>
  <si>
    <t>Smp_0461201</t>
  </si>
  <si>
    <t>Smp_1945802</t>
  </si>
  <si>
    <t>Smp_0752102</t>
  </si>
  <si>
    <t>Smp_341040</t>
  </si>
  <si>
    <t>Smp_0956702</t>
  </si>
  <si>
    <t>Smp_3326502</t>
  </si>
  <si>
    <t>Smp_1256402</t>
  </si>
  <si>
    <t>Smp_1267202</t>
  </si>
  <si>
    <t>Smp_0232501</t>
  </si>
  <si>
    <t>Smp_0499701</t>
  </si>
  <si>
    <t>Smp_0048101</t>
  </si>
  <si>
    <t>Smp_0402701</t>
  </si>
  <si>
    <t>Smp_1059702</t>
  </si>
  <si>
    <t>Smp_303390</t>
  </si>
  <si>
    <t>Smp_1564701</t>
  </si>
  <si>
    <t>Smp_0685003</t>
  </si>
  <si>
    <t>Smp_0454002</t>
  </si>
  <si>
    <t>Smp_3022904</t>
  </si>
  <si>
    <t>Smp_0251301</t>
  </si>
  <si>
    <t>Smp_0914602</t>
  </si>
  <si>
    <t>Smp_3094302</t>
  </si>
  <si>
    <t>Smp_1223702</t>
  </si>
  <si>
    <t>Smp_2112802</t>
  </si>
  <si>
    <t>Smp_044550</t>
  </si>
  <si>
    <t>Smp_3039701</t>
  </si>
  <si>
    <t>Smp_3212504</t>
  </si>
  <si>
    <t>Smp_0004704</t>
  </si>
  <si>
    <t>Smp_1360902</t>
  </si>
  <si>
    <t>Smp_0719601</t>
  </si>
  <si>
    <t>Smp_1583803</t>
  </si>
  <si>
    <t>Smp_1502204</t>
  </si>
  <si>
    <t>Smp_1810905</t>
  </si>
  <si>
    <t>Smp_0609502</t>
  </si>
  <si>
    <t>Smp_1764901</t>
  </si>
  <si>
    <t>Smp_2039902</t>
  </si>
  <si>
    <t>Smp_3420903</t>
  </si>
  <si>
    <t>Smp_092570</t>
  </si>
  <si>
    <t>Smp_0449201</t>
  </si>
  <si>
    <t>Smp_0845401</t>
  </si>
  <si>
    <t>Smp_0349402</t>
  </si>
  <si>
    <t>Smp_041760</t>
  </si>
  <si>
    <t>Smp_0125701</t>
  </si>
  <si>
    <t>Smp_3029301</t>
  </si>
  <si>
    <t>Smp_0182201</t>
  </si>
  <si>
    <t>Smp_2449002</t>
  </si>
  <si>
    <t>Smp_1411403</t>
  </si>
  <si>
    <t>Smp_0944701</t>
  </si>
  <si>
    <t>Smp_1427701</t>
  </si>
  <si>
    <t>Smp_1049602</t>
  </si>
  <si>
    <t>Smp_1369503</t>
  </si>
  <si>
    <t>Smp_3296502</t>
  </si>
  <si>
    <t>Smp_0801503</t>
  </si>
  <si>
    <t>Smp_0242401</t>
  </si>
  <si>
    <t>Smp_1286501</t>
  </si>
  <si>
    <t>Smp_1238703</t>
  </si>
  <si>
    <t>Smp_0059103</t>
  </si>
  <si>
    <t>Smp_3453102</t>
  </si>
  <si>
    <t>Smp_2108602</t>
  </si>
  <si>
    <t>Smp_0190402</t>
  </si>
  <si>
    <t>Smp_1619702</t>
  </si>
  <si>
    <t>Smp_1553602</t>
  </si>
  <si>
    <t>Smp_0322502</t>
  </si>
  <si>
    <t>Smp_0330502</t>
  </si>
  <si>
    <t>Smp_0597101</t>
  </si>
  <si>
    <t>Smp_1500701</t>
  </si>
  <si>
    <t>Smp_0261601</t>
  </si>
  <si>
    <t>Smp_3161101</t>
  </si>
  <si>
    <t>Smp_1444903</t>
  </si>
  <si>
    <t>Smp_0460202</t>
  </si>
  <si>
    <t>Smp_0839302</t>
  </si>
  <si>
    <t>Smp_132690</t>
  </si>
  <si>
    <t>Smp_346340</t>
  </si>
  <si>
    <t>Smp_0293704</t>
  </si>
  <si>
    <t>Smp_3161004</t>
  </si>
  <si>
    <t>Smp_0241102</t>
  </si>
  <si>
    <t>Smp_0872702</t>
  </si>
  <si>
    <t>Smp_1292404</t>
  </si>
  <si>
    <t>Smp_1152904</t>
  </si>
  <si>
    <t>Smp_3226102</t>
  </si>
  <si>
    <t>Smp_2419504</t>
  </si>
  <si>
    <t>Smp_1589904</t>
  </si>
  <si>
    <t>Smp_1413302</t>
  </si>
  <si>
    <t>Smp_1277704</t>
  </si>
  <si>
    <t>Smp_142400</t>
  </si>
  <si>
    <t>Smp_0682701</t>
  </si>
  <si>
    <t>Smp_0157802</t>
  </si>
  <si>
    <t>Smp_0278502</t>
  </si>
  <si>
    <t>Smp_1632602</t>
  </si>
  <si>
    <t>Smp_1619601</t>
  </si>
  <si>
    <t>Smp_1663101</t>
  </si>
  <si>
    <t>Smp_1051002</t>
  </si>
  <si>
    <t>Smp_154640</t>
  </si>
  <si>
    <t>Smp_1579101</t>
  </si>
  <si>
    <t>Smp_196220</t>
  </si>
  <si>
    <t>Smp_3435702</t>
  </si>
  <si>
    <t>Smp_3167302</t>
  </si>
  <si>
    <t>Smp_3166602</t>
  </si>
  <si>
    <t>Smp_1727302</t>
  </si>
  <si>
    <t>Smp_1416301</t>
  </si>
  <si>
    <t>Smp_2453202</t>
  </si>
  <si>
    <t>Smp_1527902</t>
  </si>
  <si>
    <t>Smp_3324002</t>
  </si>
  <si>
    <t>Smp_0786101</t>
  </si>
  <si>
    <t>Smp_3206202</t>
  </si>
  <si>
    <t>Smp_0450402</t>
  </si>
  <si>
    <t>Smp_0963101</t>
  </si>
  <si>
    <t>Smp_1535601</t>
  </si>
  <si>
    <t>Smp_1253401</t>
  </si>
  <si>
    <t>Smp_0169001</t>
  </si>
  <si>
    <t>Smp_3048401</t>
  </si>
  <si>
    <t>Smp_3450003</t>
  </si>
  <si>
    <t>Smp_0083101</t>
  </si>
  <si>
    <t>Smp_3192201</t>
  </si>
  <si>
    <t>Smp_0801002</t>
  </si>
  <si>
    <t>Smp_125890</t>
  </si>
  <si>
    <t>Smp_0989802</t>
  </si>
  <si>
    <t>Smp_2123901</t>
  </si>
  <si>
    <t>Smp_3266204</t>
  </si>
  <si>
    <t>Smp_3402901</t>
  </si>
  <si>
    <t>Smp_0597802</t>
  </si>
  <si>
    <t>Smp_0596702</t>
  </si>
  <si>
    <t>Smp_322410</t>
  </si>
  <si>
    <t>Smp_0243601</t>
  </si>
  <si>
    <t>Smp_0609001</t>
  </si>
  <si>
    <t>Smp_1270501</t>
  </si>
  <si>
    <t>Smp_0683001</t>
  </si>
  <si>
    <t>Smp_1612902</t>
  </si>
  <si>
    <t>Smp_0749401</t>
  </si>
  <si>
    <t>Smp_0652403</t>
  </si>
  <si>
    <t>Smp_0417302</t>
  </si>
  <si>
    <t>Smp_0298901</t>
  </si>
  <si>
    <t>Smp_0252601</t>
  </si>
  <si>
    <t>Smp_0119801</t>
  </si>
  <si>
    <t>Smp_0923202</t>
  </si>
  <si>
    <t>Smp_1457401</t>
  </si>
  <si>
    <t>Smp_0280701</t>
  </si>
  <si>
    <t>Smp_0211601</t>
  </si>
  <si>
    <t>Smp_0593602</t>
  </si>
  <si>
    <t>Smp_0354802</t>
  </si>
  <si>
    <t>Smp_1588601</t>
  </si>
  <si>
    <t>Smp_0444702</t>
  </si>
  <si>
    <t>Smp_1762902</t>
  </si>
  <si>
    <t>Smp_1416603</t>
  </si>
  <si>
    <t>Smp_1989403</t>
  </si>
  <si>
    <t>Smp_1990401</t>
  </si>
  <si>
    <t>Smp_1464102</t>
  </si>
  <si>
    <t>Smp_3434701</t>
  </si>
  <si>
    <t>Smp_2138501</t>
  </si>
  <si>
    <t>Smp_1413202</t>
  </si>
  <si>
    <t>Smp_2109001</t>
  </si>
  <si>
    <t>Smp_1588101</t>
  </si>
  <si>
    <t>Smp_347020</t>
  </si>
  <si>
    <t>Smp_2668904</t>
  </si>
  <si>
    <t>Smp_213600</t>
  </si>
  <si>
    <t>Smp_3403603</t>
  </si>
  <si>
    <t>Smp_078090</t>
  </si>
  <si>
    <t>Smp_0102901</t>
  </si>
  <si>
    <t>Smp_0068301</t>
  </si>
  <si>
    <t>Smp_0356503</t>
  </si>
  <si>
    <t>Smp_0978301</t>
  </si>
  <si>
    <t>Smp_0429201</t>
  </si>
  <si>
    <t>Smp_0279703</t>
  </si>
  <si>
    <t>Smp_2128402</t>
  </si>
  <si>
    <t>Smp_0754701</t>
  </si>
  <si>
    <t>Smp_025150</t>
  </si>
  <si>
    <t>Smp_2447801</t>
  </si>
  <si>
    <t>Smp_2473201</t>
  </si>
  <si>
    <t>Smp_3407301</t>
  </si>
  <si>
    <t>Smp_324080</t>
  </si>
  <si>
    <t>Smp_0193402</t>
  </si>
  <si>
    <t>Smp_3282001</t>
  </si>
  <si>
    <t>Smp_1658702</t>
  </si>
  <si>
    <t>Smp_1288901</t>
  </si>
  <si>
    <t>Smp_3238302</t>
  </si>
  <si>
    <t>Smp_0323102</t>
  </si>
  <si>
    <t>Smp_0592901</t>
  </si>
  <si>
    <t>Smp_1601401</t>
  </si>
  <si>
    <t>Smp_0321502</t>
  </si>
  <si>
    <t>Smp_0643902</t>
  </si>
  <si>
    <t>Smp_0774002</t>
  </si>
  <si>
    <t>Smp_0855201</t>
  </si>
  <si>
    <t>Smp_3332001</t>
  </si>
  <si>
    <t>Smp_0353101</t>
  </si>
  <si>
    <t>Smp_0452602</t>
  </si>
  <si>
    <t>Smp_0031301</t>
  </si>
  <si>
    <t>Smp_072790</t>
  </si>
  <si>
    <t>Smp_0194301</t>
  </si>
  <si>
    <t>Smp_170030</t>
  </si>
  <si>
    <t>Smp_1632901</t>
  </si>
  <si>
    <t>Smp_0439401</t>
  </si>
  <si>
    <t>Smp_0345502</t>
  </si>
  <si>
    <t>Smp_1281301</t>
  </si>
  <si>
    <t>Smp_1670702</t>
  </si>
  <si>
    <t>Smp_0329302</t>
  </si>
  <si>
    <t>Smp_0310401</t>
  </si>
  <si>
    <t>Smp_0379601</t>
  </si>
  <si>
    <t>Smp_0275501</t>
  </si>
  <si>
    <t>Smp_2450502</t>
  </si>
  <si>
    <t>Smp_3432802</t>
  </si>
  <si>
    <t>Smp_105700</t>
  </si>
  <si>
    <t>Smp_1715402</t>
  </si>
  <si>
    <t>Smp_1233401</t>
  </si>
  <si>
    <t>Smp_0191903</t>
  </si>
  <si>
    <t>Smp_3067301</t>
  </si>
  <si>
    <t>Smp_3412202</t>
  </si>
  <si>
    <t>Smp_3234301</t>
  </si>
  <si>
    <t>Smp_1483702</t>
  </si>
  <si>
    <t>Smp_0228502</t>
  </si>
  <si>
    <t>Smp_0025501</t>
  </si>
  <si>
    <t>Smp_0150503</t>
  </si>
  <si>
    <t>Smp_1753102</t>
  </si>
  <si>
    <t>Smp_0293904</t>
  </si>
  <si>
    <t>Smp_1509801</t>
  </si>
  <si>
    <t>Smp_2000203</t>
  </si>
  <si>
    <t>Smp_0751302</t>
  </si>
  <si>
    <t>Smp_0689604</t>
  </si>
  <si>
    <t>Smp_0060001</t>
  </si>
  <si>
    <t>Smp_2139303</t>
  </si>
  <si>
    <t>Smp_1367402</t>
  </si>
  <si>
    <t>Smp_0124102</t>
  </si>
  <si>
    <t>Smp_0124404</t>
  </si>
  <si>
    <t>Smp_1497504</t>
  </si>
  <si>
    <t>Smp_1732501</t>
  </si>
  <si>
    <t>Smp_0061901</t>
  </si>
  <si>
    <t>Smp_3408202</t>
  </si>
  <si>
    <t>Smp_1434803</t>
  </si>
  <si>
    <t>Smp_3081001</t>
  </si>
  <si>
    <t>Smp_212540</t>
  </si>
  <si>
    <t>Smp_0016401</t>
  </si>
  <si>
    <t>Smp_0127901</t>
  </si>
  <si>
    <t>Smp_2140301</t>
  </si>
  <si>
    <t>Smp_0302503</t>
  </si>
  <si>
    <t>Smp_171280</t>
  </si>
  <si>
    <t>Smp_3052101</t>
  </si>
  <si>
    <t>Smp_3474201</t>
  </si>
  <si>
    <t>Smp_1493001</t>
  </si>
  <si>
    <t>Smp_0743301</t>
  </si>
  <si>
    <t>Smp_241960</t>
  </si>
  <si>
    <t>Smp_2478301</t>
  </si>
  <si>
    <t>Smp_1325903</t>
  </si>
  <si>
    <t>Smp_0255606</t>
  </si>
  <si>
    <t>Smp_0674201</t>
  </si>
  <si>
    <t>Smp_2668102</t>
  </si>
  <si>
    <t>Smp_1770802</t>
  </si>
  <si>
    <t>Smp_100140</t>
  </si>
  <si>
    <t>Smp_1702302</t>
  </si>
  <si>
    <t>Smp_3078101</t>
  </si>
  <si>
    <t>Smp_2047401</t>
  </si>
  <si>
    <t>Smp_318980</t>
  </si>
  <si>
    <t>BolA_like protein 1</t>
  </si>
  <si>
    <t>Smp_1024502</t>
  </si>
  <si>
    <t>Smp_1743701</t>
  </si>
  <si>
    <t>Smp_0583201</t>
  </si>
  <si>
    <t>Smp_0698701</t>
  </si>
  <si>
    <t>Smp_064360</t>
  </si>
  <si>
    <t>Smp_072640</t>
  </si>
  <si>
    <t>Stomatin_like protein 2</t>
  </si>
  <si>
    <t>Smp_1633001</t>
  </si>
  <si>
    <t>Smp_0322402</t>
  </si>
  <si>
    <t>Smp_0784002</t>
  </si>
  <si>
    <t>Smp_1615501</t>
  </si>
  <si>
    <t>Smp_335010</t>
  </si>
  <si>
    <t>Glutamine__fructose_6_phosphate aminotransferase [isomerizing]</t>
  </si>
  <si>
    <t>Smp_0198901</t>
  </si>
  <si>
    <t>Smp_3086802</t>
  </si>
  <si>
    <t>Smp_0274501</t>
  </si>
  <si>
    <t>Smp_0208001</t>
  </si>
  <si>
    <t>Smp_1606002</t>
  </si>
  <si>
    <t>Smp_3446205</t>
  </si>
  <si>
    <t>Smp_0523301</t>
  </si>
  <si>
    <t>Smp_0841402</t>
  </si>
  <si>
    <t>Smp_2463603</t>
  </si>
  <si>
    <t>Smp_2671101</t>
  </si>
  <si>
    <t>Smp_0310101</t>
  </si>
  <si>
    <t>Smp_1229601</t>
  </si>
  <si>
    <t>Smp_0573202</t>
  </si>
  <si>
    <t>Smp_0165102</t>
  </si>
  <si>
    <t>Smp_0169104</t>
  </si>
  <si>
    <t>Smp_1229201</t>
  </si>
  <si>
    <t>Smp_1358301</t>
  </si>
  <si>
    <t>Smp_164930</t>
  </si>
  <si>
    <t>Smp_085750</t>
  </si>
  <si>
    <t>Smp_1337903</t>
  </si>
  <si>
    <t>Smp_037190</t>
  </si>
  <si>
    <t>Smp_0827901</t>
  </si>
  <si>
    <t>Smp_1295601</t>
  </si>
  <si>
    <t>Smp_0339501</t>
  </si>
  <si>
    <t>Smp_321930</t>
  </si>
  <si>
    <t>Smp_2668501</t>
  </si>
  <si>
    <t>Smp_2105201</t>
  </si>
  <si>
    <t>Smp_3192301</t>
  </si>
  <si>
    <t>Smp_2111001</t>
  </si>
  <si>
    <t>Smp_0084701</t>
  </si>
  <si>
    <t>Smp_067580</t>
  </si>
  <si>
    <t>Smp_3452103</t>
  </si>
  <si>
    <t>Smp_0111501</t>
  </si>
  <si>
    <t>Smp_0223202</t>
  </si>
  <si>
    <t>Smp_0911903</t>
  </si>
  <si>
    <t>Smp_0435803</t>
  </si>
  <si>
    <t>Smp_1331101</t>
  </si>
  <si>
    <t>Smp_1617301</t>
  </si>
  <si>
    <t>Smp_0307102</t>
  </si>
  <si>
    <t>Smp_1421701</t>
  </si>
  <si>
    <t>Smp_023840</t>
  </si>
  <si>
    <t>Smp_1699901</t>
  </si>
  <si>
    <t>Smp_1746701</t>
  </si>
  <si>
    <t>Smp_138930</t>
  </si>
  <si>
    <t>Smp_341580</t>
  </si>
  <si>
    <t>Smp_1403901</t>
  </si>
  <si>
    <t>Smp_0505701</t>
  </si>
  <si>
    <t>Smp_0526401</t>
  </si>
  <si>
    <t>Smp_1424501</t>
  </si>
  <si>
    <t>Smp_0047101</t>
  </si>
  <si>
    <t>Smp_1270101</t>
  </si>
  <si>
    <t>Smp_2111401</t>
  </si>
  <si>
    <t>Smp_162890</t>
  </si>
  <si>
    <t>Smp_0387001</t>
  </si>
  <si>
    <t>Smp_0527801</t>
  </si>
  <si>
    <t>Smp_2467102</t>
  </si>
  <si>
    <t>Smp_169180</t>
  </si>
  <si>
    <t>Smp_3100801</t>
  </si>
  <si>
    <t>Smp_2465101</t>
  </si>
  <si>
    <t>Smp_1621001</t>
  </si>
  <si>
    <t>Smp_0698401</t>
  </si>
  <si>
    <t>Smp_0158401</t>
  </si>
  <si>
    <t>Smp_0372901</t>
  </si>
  <si>
    <t>Smp_191870</t>
  </si>
  <si>
    <t>Smp_0856402</t>
  </si>
  <si>
    <t>Smp_1236001</t>
  </si>
  <si>
    <t>Smp_3010401</t>
  </si>
  <si>
    <t>Smp_1364004</t>
  </si>
  <si>
    <t>Smp_0664101</t>
  </si>
  <si>
    <t>Smp_313730</t>
  </si>
  <si>
    <t>Smp_1633202</t>
  </si>
  <si>
    <t>Smp_1408402</t>
  </si>
  <si>
    <t>Smp_0714702</t>
  </si>
  <si>
    <t>Smp_1615401</t>
  </si>
  <si>
    <t>Smp_213340</t>
  </si>
  <si>
    <t>Smp_1543202</t>
  </si>
  <si>
    <t>Smp_1381802</t>
  </si>
  <si>
    <t>Smp_1531602</t>
  </si>
  <si>
    <t>Smp_3413601</t>
  </si>
  <si>
    <t>Smp_0021601</t>
  </si>
  <si>
    <t>Smp_0454301</t>
  </si>
  <si>
    <t>Smp_1636101</t>
  </si>
  <si>
    <t>Smp_052800</t>
  </si>
  <si>
    <t>Smp_0625201</t>
  </si>
  <si>
    <t>Smp_3337701</t>
  </si>
  <si>
    <t>Smp_0575904</t>
  </si>
  <si>
    <t>Smp_1297202</t>
  </si>
  <si>
    <t>Smp_347680</t>
  </si>
  <si>
    <t>Smp_1428503</t>
  </si>
  <si>
    <t>Smp_242220</t>
  </si>
  <si>
    <t>Smp_0768801</t>
  </si>
  <si>
    <t>Smp_1284203</t>
  </si>
  <si>
    <t>Smp_1045802</t>
  </si>
  <si>
    <t>Smp_0835404</t>
  </si>
  <si>
    <t>Smp_0643504</t>
  </si>
  <si>
    <t>Smp_152510</t>
  </si>
  <si>
    <t>Smp_194160</t>
  </si>
  <si>
    <t>Smp_3292803</t>
  </si>
  <si>
    <t>Smp_0554201</t>
  </si>
  <si>
    <t>Smp_1456201</t>
  </si>
  <si>
    <t>Smp_344510</t>
  </si>
  <si>
    <t>Smp_2103803</t>
  </si>
  <si>
    <t>Smp_0521402</t>
  </si>
  <si>
    <t>Smp_131360</t>
  </si>
  <si>
    <t>Smp_3343001</t>
  </si>
  <si>
    <t>Smp_147990</t>
  </si>
  <si>
    <t>Smp_0019402</t>
  </si>
  <si>
    <t>Smp_0495102</t>
  </si>
  <si>
    <t>Smp_313320</t>
  </si>
  <si>
    <t>Smp_3416901</t>
  </si>
  <si>
    <t>Smp_1230601</t>
  </si>
  <si>
    <t>Smp_3002201</t>
  </si>
  <si>
    <t>Smp_1494204</t>
  </si>
  <si>
    <t>Smp_061040</t>
  </si>
  <si>
    <t>Smp_173180</t>
  </si>
  <si>
    <t>Smp_1260202</t>
  </si>
  <si>
    <t>Smp_1572501</t>
  </si>
  <si>
    <t>Smp_0732002</t>
  </si>
  <si>
    <t>Smp_1274401</t>
  </si>
  <si>
    <t>Smp_2080102</t>
  </si>
  <si>
    <t>Smp_3371401</t>
  </si>
  <si>
    <t>Smp_0937404</t>
  </si>
  <si>
    <t>Smp_1717101</t>
  </si>
  <si>
    <t>Smp_0859102</t>
  </si>
  <si>
    <t>Smp_1407901</t>
  </si>
  <si>
    <t>Smp_145610</t>
  </si>
  <si>
    <t>Smp_0977304</t>
  </si>
  <si>
    <t>Smp_1645002</t>
  </si>
  <si>
    <t>Smp_3062301</t>
  </si>
  <si>
    <t>Smp_0053303</t>
  </si>
  <si>
    <t>Smp_0891801</t>
  </si>
  <si>
    <t>Smp_1543301</t>
  </si>
  <si>
    <t>Smp_3339502</t>
  </si>
  <si>
    <t>Ankyrin repeat domain_containing</t>
  </si>
  <si>
    <t>Smp_156450</t>
  </si>
  <si>
    <t>Smp_0913801</t>
  </si>
  <si>
    <t>Smp_1937502</t>
  </si>
  <si>
    <t>Smp_042050</t>
  </si>
  <si>
    <t>Smp_1792901</t>
  </si>
  <si>
    <t>Smp_340500</t>
  </si>
  <si>
    <t>Smp_1323501</t>
  </si>
  <si>
    <t>Smp_1445701</t>
  </si>
  <si>
    <t>Smp_0508901</t>
  </si>
  <si>
    <t>Smp_0056702</t>
  </si>
  <si>
    <t>Smp_1375302</t>
  </si>
  <si>
    <t>Smp_1443603</t>
  </si>
  <si>
    <t>Smp_140420</t>
  </si>
  <si>
    <t>Smp_132900</t>
  </si>
  <si>
    <t>Smp_0837801</t>
  </si>
  <si>
    <t>Smp_2436802</t>
  </si>
  <si>
    <t>Smp_0311001</t>
  </si>
  <si>
    <t>Smp_3281801</t>
  </si>
  <si>
    <t>Smp_0858302</t>
  </si>
  <si>
    <t>Smp_0527402</t>
  </si>
  <si>
    <t>Smp_0931001</t>
  </si>
  <si>
    <t>Smp_300380</t>
  </si>
  <si>
    <t>YrdC domain_containing protein, mitochondrial</t>
  </si>
  <si>
    <t>Smp_034400</t>
  </si>
  <si>
    <t>Smp_0075102</t>
  </si>
  <si>
    <t>Smp_334280</t>
  </si>
  <si>
    <t>Smp_062630</t>
  </si>
  <si>
    <t>Smp_0108001</t>
  </si>
  <si>
    <t>Smp_0854801</t>
  </si>
  <si>
    <t>Smp_1584502</t>
  </si>
  <si>
    <t>Smp_069160</t>
  </si>
  <si>
    <t>Smp_1549601</t>
  </si>
  <si>
    <t>Smp_3335101</t>
  </si>
  <si>
    <t>Smp_1252701</t>
  </si>
  <si>
    <t>Smp_1718701</t>
  </si>
  <si>
    <t>Smp_3342601</t>
  </si>
  <si>
    <t>Smp_002820</t>
  </si>
  <si>
    <t>Smp_0972401</t>
  </si>
  <si>
    <t>Smp_3322601</t>
  </si>
  <si>
    <t>Smp_087440</t>
  </si>
  <si>
    <t>Smp_340960</t>
  </si>
  <si>
    <t>Smp_1404301</t>
  </si>
  <si>
    <t>Smp_056860</t>
  </si>
  <si>
    <t>Smp_0410501</t>
  </si>
  <si>
    <t>Smp_0210801</t>
  </si>
  <si>
    <t>Smp_1344802</t>
  </si>
  <si>
    <t>Smp_0382101</t>
  </si>
  <si>
    <t>Smp_0729701</t>
  </si>
  <si>
    <t>Smp_3191201</t>
  </si>
  <si>
    <t>Smp_033590</t>
  </si>
  <si>
    <t>Smp_2459002</t>
  </si>
  <si>
    <t>Smp_3296802</t>
  </si>
  <si>
    <t>Smp_0351501</t>
  </si>
  <si>
    <t>Smp_1264602</t>
  </si>
  <si>
    <t>Smp_3063701</t>
  </si>
  <si>
    <t>Smp_0050801</t>
  </si>
  <si>
    <t>Smp_148930</t>
  </si>
  <si>
    <t>Smp_053990</t>
  </si>
  <si>
    <t>Smp_267280</t>
  </si>
  <si>
    <t>Smp_141040</t>
  </si>
  <si>
    <t>Smp_0636701</t>
  </si>
  <si>
    <t>Smp_3090001</t>
  </si>
  <si>
    <t>Smp_302610</t>
  </si>
  <si>
    <t>Smp_100070</t>
  </si>
  <si>
    <t>Smp_1716702</t>
  </si>
  <si>
    <t>Smp_1759101</t>
  </si>
  <si>
    <t>Smp_074260</t>
  </si>
  <si>
    <t>Smp_3027402</t>
  </si>
  <si>
    <t>Smp_1304801</t>
  </si>
  <si>
    <t>Smp_0947601</t>
  </si>
  <si>
    <t>Smp_0715701</t>
  </si>
  <si>
    <t>Smp_158050</t>
  </si>
  <si>
    <t>Smp_0805301</t>
  </si>
  <si>
    <t>Smp_068950</t>
  </si>
  <si>
    <t>Chromatin assembly factor 1 small subunit_like protein</t>
  </si>
  <si>
    <t>Smp_0490001</t>
  </si>
  <si>
    <t>Smp_105180</t>
  </si>
  <si>
    <t>Smp_009340</t>
  </si>
  <si>
    <t>Smp_1962601</t>
  </si>
  <si>
    <t>Smp_3127703</t>
  </si>
  <si>
    <t>Smp_071880</t>
  </si>
  <si>
    <t>Smp_0557601</t>
  </si>
  <si>
    <t>Smp_0393902</t>
  </si>
  <si>
    <t>Smp_337610</t>
  </si>
  <si>
    <t>Smp_0559601</t>
  </si>
  <si>
    <t>Smp_004360</t>
  </si>
  <si>
    <t>Smp_103090</t>
  </si>
  <si>
    <t>Smp_0007102</t>
  </si>
  <si>
    <t>Smp_1000403</t>
  </si>
  <si>
    <t>Smp_1364903</t>
  </si>
  <si>
    <t>Smp_1554801</t>
  </si>
  <si>
    <t>Smp_123590</t>
  </si>
  <si>
    <t>Smp_168520</t>
  </si>
  <si>
    <t>acetyl_CoA synthetase</t>
  </si>
  <si>
    <t>Smp_340030</t>
  </si>
  <si>
    <t>Smp_3412001</t>
  </si>
  <si>
    <t>Smp_3455601</t>
  </si>
  <si>
    <t>Smp_1401803</t>
  </si>
  <si>
    <t>Smp_180040</t>
  </si>
  <si>
    <t>Smp_0735601</t>
  </si>
  <si>
    <t>Smp_1235001</t>
  </si>
  <si>
    <t>Smp_133940</t>
  </si>
  <si>
    <t>Smp_345400</t>
  </si>
  <si>
    <t>Smp_2446901</t>
  </si>
  <si>
    <t>Smp_2442802</t>
  </si>
  <si>
    <t>Smp_045920</t>
  </si>
  <si>
    <t>Smp_0241501</t>
  </si>
  <si>
    <t>Smp_0348701</t>
  </si>
  <si>
    <t>Smp_0873401</t>
  </si>
  <si>
    <t>Smp_0879202</t>
  </si>
  <si>
    <t>Smp_0703401</t>
  </si>
  <si>
    <t>Smp_0828601</t>
  </si>
  <si>
    <t>Smp_1418201</t>
  </si>
  <si>
    <t>Smp_1941702</t>
  </si>
  <si>
    <t>Smp_3459201</t>
  </si>
  <si>
    <t>Smp_2466801</t>
  </si>
  <si>
    <t>Smp_0211303</t>
  </si>
  <si>
    <t>Smp_3401001</t>
  </si>
  <si>
    <t>Smp_1420102</t>
  </si>
  <si>
    <t>Smp_1524401</t>
  </si>
  <si>
    <t>Smp_0008502</t>
  </si>
  <si>
    <t>Smp_1059102</t>
  </si>
  <si>
    <t>Smp_322710</t>
  </si>
  <si>
    <t>DNA excision repair protein ERCC_8</t>
  </si>
  <si>
    <t>Smp_2481202</t>
  </si>
  <si>
    <t>Smp_0118601</t>
  </si>
  <si>
    <t>Smp_1263701</t>
  </si>
  <si>
    <t>Smp_020050</t>
  </si>
  <si>
    <t>Smp_0464302</t>
  </si>
  <si>
    <t>Smp_148360</t>
  </si>
  <si>
    <t>Smp_335280</t>
  </si>
  <si>
    <t>Smp_092530</t>
  </si>
  <si>
    <t>Smp_0940201</t>
  </si>
  <si>
    <t>Smp_1960403</t>
  </si>
  <si>
    <t>Smp_2466201</t>
  </si>
  <si>
    <t>Smp_0967201</t>
  </si>
  <si>
    <t>Smp_041490</t>
  </si>
  <si>
    <t>Smp_0178902</t>
  </si>
  <si>
    <t>Smp_1409501</t>
  </si>
  <si>
    <t>Smp_1203601</t>
  </si>
  <si>
    <t>Smp_1033202</t>
  </si>
  <si>
    <t>Smp_007180</t>
  </si>
  <si>
    <t>Smp_2039703</t>
  </si>
  <si>
    <t>Smp_2139703</t>
  </si>
  <si>
    <t>Smp_1348802</t>
  </si>
  <si>
    <t>Smp_142410</t>
  </si>
  <si>
    <t>Smp_128630</t>
  </si>
  <si>
    <t>Smp_0066901</t>
  </si>
  <si>
    <t>Smp_212990</t>
  </si>
  <si>
    <t>Smp_0531402</t>
  </si>
  <si>
    <t>Smp_0962402</t>
  </si>
  <si>
    <t>Smp_1629102</t>
  </si>
  <si>
    <t>Smp_0121501</t>
  </si>
  <si>
    <t>Smp_3268501</t>
  </si>
  <si>
    <t>Smp_105860</t>
  </si>
  <si>
    <t>Smp_0927801</t>
  </si>
  <si>
    <t>Smp_000510</t>
  </si>
  <si>
    <t>Smp_0948202</t>
  </si>
  <si>
    <t>Smp_1236201</t>
  </si>
  <si>
    <t>Smp_1309802</t>
  </si>
  <si>
    <t>Smp_2673201</t>
  </si>
  <si>
    <t>Smp_246020</t>
  </si>
  <si>
    <t>Smp_012340</t>
  </si>
  <si>
    <t>Smp_123070</t>
  </si>
  <si>
    <t>Smp_019820</t>
  </si>
  <si>
    <t>Smp_3017801</t>
  </si>
  <si>
    <t>Smp_104600</t>
  </si>
  <si>
    <t>Smp_0867102</t>
  </si>
  <si>
    <t>Smp_1394302</t>
  </si>
  <si>
    <t>Smp_0736001</t>
  </si>
  <si>
    <t>Smp_1264901</t>
  </si>
  <si>
    <t>Smp_154980</t>
  </si>
  <si>
    <t>Smp_1449401</t>
  </si>
  <si>
    <t>Smp_005520</t>
  </si>
  <si>
    <t>Smp_2137104</t>
  </si>
  <si>
    <t>Smp_2108201</t>
  </si>
  <si>
    <t>Smp_081510</t>
  </si>
  <si>
    <t>Smp_1379702</t>
  </si>
  <si>
    <t>Smp_0389403</t>
  </si>
  <si>
    <t>Smp_0724604</t>
  </si>
  <si>
    <t>Smp_0385401</t>
  </si>
  <si>
    <t>Smp_2477103</t>
  </si>
  <si>
    <t>Smp_2090502</t>
  </si>
  <si>
    <t>Smp_096200</t>
  </si>
  <si>
    <t>Smp_0101402</t>
  </si>
  <si>
    <t>Smp_1277003</t>
  </si>
  <si>
    <t>Smp_041480</t>
  </si>
  <si>
    <t>Smp_328410</t>
  </si>
  <si>
    <t>Zinc finger CCHC domain_containing protein 8</t>
  </si>
  <si>
    <t>Smp_0138104</t>
  </si>
  <si>
    <t>Smp_013050</t>
  </si>
  <si>
    <t>Smp_174960</t>
  </si>
  <si>
    <t>Smp_1396003</t>
  </si>
  <si>
    <t>Smp_156670</t>
  </si>
  <si>
    <t>Smp_1375903</t>
  </si>
  <si>
    <t>Smp_1660405</t>
  </si>
  <si>
    <t>Smp_0457301</t>
  </si>
  <si>
    <t>Smp_2429302</t>
  </si>
  <si>
    <t>Smp_341100</t>
  </si>
  <si>
    <t>Smp_076150</t>
  </si>
  <si>
    <t>Smp_3049601</t>
  </si>
  <si>
    <t>Smp_318120</t>
  </si>
  <si>
    <t>Cancer_related nucleoside_triphosphatase homolog</t>
  </si>
  <si>
    <t>Smp_0547901</t>
  </si>
  <si>
    <t>Smp_001590</t>
  </si>
  <si>
    <t>Smp_0202001</t>
  </si>
  <si>
    <t>Smp_342250</t>
  </si>
  <si>
    <t>Smp_1623803</t>
  </si>
  <si>
    <t>Smp_0304001</t>
  </si>
  <si>
    <t>Smp_058410</t>
  </si>
  <si>
    <t>Smp_1249401</t>
  </si>
  <si>
    <t>Smp_005000</t>
  </si>
  <si>
    <t>Smp_048970</t>
  </si>
  <si>
    <t>Smp_2461402</t>
  </si>
  <si>
    <t>Smp_0504301</t>
  </si>
  <si>
    <t>Smp_062260</t>
  </si>
  <si>
    <t>Smp_0351102</t>
  </si>
  <si>
    <t>Smp_084380</t>
  </si>
  <si>
    <t>Smp_0401901</t>
  </si>
  <si>
    <t>Smp_3051201</t>
  </si>
  <si>
    <t>Smp_3363301</t>
  </si>
  <si>
    <t>Smp_1683501</t>
  </si>
  <si>
    <t>Smp_170800</t>
  </si>
  <si>
    <t>Smp_0805501</t>
  </si>
  <si>
    <t>Smp_332950</t>
  </si>
  <si>
    <t>Smp_0350301</t>
  </si>
  <si>
    <t>Smp_1490301</t>
  </si>
  <si>
    <t>Smp_0481601</t>
  </si>
  <si>
    <t>Smp_0409704</t>
  </si>
  <si>
    <t>Smp_0943401</t>
  </si>
  <si>
    <t>Smp_2106801</t>
  </si>
  <si>
    <t>Smp_0632601</t>
  </si>
  <si>
    <t>Smp_3404301</t>
  </si>
  <si>
    <t>Smp_0182602</t>
  </si>
  <si>
    <t>Smp_1382201</t>
  </si>
  <si>
    <t>Smp_0211703</t>
  </si>
  <si>
    <t>Smp_3404502</t>
  </si>
  <si>
    <t>Smp_198750</t>
  </si>
  <si>
    <t>Smp_0344901</t>
  </si>
  <si>
    <t>Smp_2070301</t>
  </si>
  <si>
    <t>Smp_0495002</t>
  </si>
  <si>
    <t>Smp_0885502</t>
  </si>
  <si>
    <t>Smp_163830</t>
  </si>
  <si>
    <t>Smp_0666302</t>
  </si>
  <si>
    <t>Smp_1256501</t>
  </si>
  <si>
    <t>Smp_0640301</t>
  </si>
  <si>
    <t>Smp_211170</t>
  </si>
  <si>
    <t>Smp_1481202</t>
  </si>
  <si>
    <t>Smp_0604901</t>
  </si>
  <si>
    <t>Smp_2462603</t>
  </si>
  <si>
    <t>Smp_1722701</t>
  </si>
  <si>
    <t>Smp_1022401</t>
  </si>
  <si>
    <t>Smp_014290</t>
  </si>
  <si>
    <t>Smp_029700</t>
  </si>
  <si>
    <t>Smp_3403701</t>
  </si>
  <si>
    <t>Smp_3407102</t>
  </si>
  <si>
    <t>Smp_157780</t>
  </si>
  <si>
    <t>Smp_1343701</t>
  </si>
  <si>
    <t>Smp_3034902</t>
  </si>
  <si>
    <t>Smp_0239401</t>
  </si>
  <si>
    <t>Smp_0601702</t>
  </si>
  <si>
    <t>Smp_1572901</t>
  </si>
  <si>
    <t>Smp_0332603</t>
  </si>
  <si>
    <t>Smp_1451901</t>
  </si>
  <si>
    <t>Smp_1407601</t>
  </si>
  <si>
    <t>Smp_3328301</t>
  </si>
  <si>
    <t>Smp_3211103</t>
  </si>
  <si>
    <t>Smp_1748001</t>
  </si>
  <si>
    <t>Smp_062620</t>
  </si>
  <si>
    <t>Smp_0290701</t>
  </si>
  <si>
    <t>Smp_337530</t>
  </si>
  <si>
    <t>Smp_1234501</t>
  </si>
  <si>
    <t>Smp_104500</t>
  </si>
  <si>
    <t>Smp_0839701</t>
  </si>
  <si>
    <t>Smp_3431502</t>
  </si>
  <si>
    <t>Smp_1655501</t>
  </si>
  <si>
    <t>Smp_1573201</t>
  </si>
  <si>
    <t>Smp_1962302</t>
  </si>
  <si>
    <t>Smp_0162501</t>
  </si>
  <si>
    <t>Smp_0405601</t>
  </si>
  <si>
    <t>Smp_1804701</t>
  </si>
  <si>
    <t>Smp_0943601</t>
  </si>
  <si>
    <t>Smp_3319802</t>
  </si>
  <si>
    <t>Smp_344110</t>
  </si>
  <si>
    <t>Smp_0322301</t>
  </si>
  <si>
    <t>Smp_3240203</t>
  </si>
  <si>
    <t>Smp_3049001</t>
  </si>
  <si>
    <t>Smp_157160</t>
  </si>
  <si>
    <t>Smp_1669801</t>
  </si>
  <si>
    <t>Smp_2417501</t>
  </si>
  <si>
    <t>Smp_0699103</t>
  </si>
  <si>
    <t>Smp_0938004</t>
  </si>
  <si>
    <t>Smp_3427401</t>
  </si>
  <si>
    <t>Smp_0262502</t>
  </si>
  <si>
    <t>Smp_2671704</t>
  </si>
  <si>
    <t>Smp_1665501</t>
  </si>
  <si>
    <t>Smp_0468702</t>
  </si>
  <si>
    <t>Smp_1538902</t>
  </si>
  <si>
    <t>Smp_3339703</t>
  </si>
  <si>
    <t>Smp_1481403</t>
  </si>
  <si>
    <t>Smp_171770</t>
  </si>
  <si>
    <t>Smp_0310502</t>
  </si>
  <si>
    <t>Smp_0094203</t>
  </si>
  <si>
    <t>Smp_1581401</t>
  </si>
  <si>
    <t>Smp_1427102</t>
  </si>
  <si>
    <t>Smp_1293202</t>
  </si>
  <si>
    <t>Smp_1626403</t>
  </si>
  <si>
    <t>Smp_1029201</t>
  </si>
  <si>
    <t>Smp_0857901</t>
  </si>
  <si>
    <t>Smp_0388702</t>
  </si>
  <si>
    <t>Smp_1499504</t>
  </si>
  <si>
    <t>Smp_1651801</t>
  </si>
  <si>
    <t>S. mediterranea_ID</t>
  </si>
  <si>
    <t>S. mansoni_ID</t>
  </si>
  <si>
    <t>S. mansoni gene description</t>
  </si>
  <si>
    <t>number of independent experiments                                                            (including probes made using different labeled UTP)</t>
  </si>
  <si>
    <t>adult worms</t>
  </si>
  <si>
    <t>gene ID</t>
  </si>
  <si>
    <t>cell type</t>
  </si>
  <si>
    <t>single FISH</t>
  </si>
  <si>
    <t>double FISH</t>
  </si>
  <si>
    <t>WISH</t>
  </si>
  <si>
    <t>hypothetical (Smp_161510)</t>
  </si>
  <si>
    <t>muscle</t>
  </si>
  <si>
    <t>wnt-2 (Smp_167140)</t>
  </si>
  <si>
    <t>rhodhopsin GPCR (Smp_153210)</t>
  </si>
  <si>
    <t>myoD (Smp_167400)</t>
  </si>
  <si>
    <t>3*</t>
  </si>
  <si>
    <t>troponin (Smp_018250)</t>
  </si>
  <si>
    <t>actin-2 (Smp_307020)</t>
  </si>
  <si>
    <t>troponin (Smp_059170)</t>
  </si>
  <si>
    <t>annexin B2 (Smp_077720)</t>
  </si>
  <si>
    <t>tegument</t>
  </si>
  <si>
    <t>hypothetical (Smp_022450)</t>
  </si>
  <si>
    <t>meg-3 (Smp_138070)</t>
  </si>
  <si>
    <t>ccdc74 (Smp_030010)</t>
  </si>
  <si>
    <t>mboat (Smp_169040)</t>
  </si>
  <si>
    <t>dynamin (Smp_129050)</t>
  </si>
  <si>
    <t>epsin-4 (Smp_140330)</t>
  </si>
  <si>
    <t>gtp-4 (Smp_105410)</t>
  </si>
  <si>
    <t>lipopolysaccharide induced (Smp_025370)</t>
  </si>
  <si>
    <t>rab18 (Smp_169460)</t>
  </si>
  <si>
    <t>NMDA receptor glutamate binding chain (Smp_181470)</t>
  </si>
  <si>
    <t>cathepsin B (Smp_141610)</t>
  </si>
  <si>
    <t>parenchymal</t>
  </si>
  <si>
    <t>LAP (Smp_030000)</t>
  </si>
  <si>
    <t>serpin (Smp_090080)</t>
  </si>
  <si>
    <t>histone h2a (Smp_086860)</t>
  </si>
  <si>
    <t>stem cells</t>
  </si>
  <si>
    <t>cam (Smp_032950)</t>
  </si>
  <si>
    <t>7b2 (Smp_073270)</t>
  </si>
  <si>
    <t>neuron</t>
  </si>
  <si>
    <t>gnai (Smp_246100)</t>
  </si>
  <si>
    <t>hypothetical (Smp_203580)</t>
  </si>
  <si>
    <t>Sm-kk7 (Smp_194830)</t>
  </si>
  <si>
    <t>fbx (Smp_132210)</t>
  </si>
  <si>
    <t>ambiguous1</t>
  </si>
  <si>
    <t>meg-4 (Smp_307220) **</t>
  </si>
  <si>
    <t>oesophageal gland</t>
  </si>
  <si>
    <t>cathepsin B' (Smp_103610) **</t>
  </si>
  <si>
    <t>gut</t>
  </si>
  <si>
    <t>histone h2b (Smp_108390) **</t>
  </si>
  <si>
    <t>tsp-2 (Smp_335630) **</t>
  </si>
  <si>
    <t>tegument progenitor</t>
  </si>
  <si>
    <t>** validated and extensively used in previous studies</t>
  </si>
  <si>
    <t>* HCR</t>
  </si>
  <si>
    <t>not performed</t>
  </si>
  <si>
    <t xml:space="preserve">Supplementary Data 1. List of samples sequenced </t>
  </si>
  <si>
    <t>Gene identifier</t>
  </si>
  <si>
    <t>avgerage diff</t>
  </si>
  <si>
    <t>Supplementary Data 2. Seurat marker genes in S. mansoni per clusters</t>
  </si>
  <si>
    <t xml:space="preserve">Supplementary Data 3. Markers curated from literature </t>
  </si>
  <si>
    <r>
      <t>Anderson,</t>
    </r>
    <r>
      <rPr>
        <i/>
        <sz val="12"/>
        <color theme="1"/>
        <rFont val="Calibri"/>
        <family val="2"/>
        <scheme val="minor"/>
      </rPr>
      <t xml:space="preserve"> et al</t>
    </r>
    <r>
      <rPr>
        <sz val="12"/>
        <color theme="1"/>
        <rFont val="Calibri"/>
        <family val="2"/>
        <scheme val="minor"/>
      </rPr>
      <t>., 2012</t>
    </r>
  </si>
  <si>
    <r>
      <t>Wang,</t>
    </r>
    <r>
      <rPr>
        <i/>
        <sz val="12"/>
        <color theme="1"/>
        <rFont val="Calibri"/>
        <family val="2"/>
        <scheme val="minor"/>
      </rPr>
      <t xml:space="preserve"> et al</t>
    </r>
    <r>
      <rPr>
        <sz val="12"/>
        <color theme="1"/>
        <rFont val="Calibri"/>
        <family val="2"/>
        <scheme val="minor"/>
      </rPr>
      <t>., 2013</t>
    </r>
  </si>
  <si>
    <r>
      <t>Chen</t>
    </r>
    <r>
      <rPr>
        <i/>
        <sz val="12"/>
        <color theme="1"/>
        <rFont val="Calibri"/>
        <family val="2"/>
        <scheme val="minor"/>
      </rPr>
      <t xml:space="preserve"> et al</t>
    </r>
    <r>
      <rPr>
        <sz val="12"/>
        <color theme="1"/>
        <rFont val="Calibri"/>
        <family val="2"/>
        <scheme val="minor"/>
      </rPr>
      <t>., 2010</t>
    </r>
  </si>
  <si>
    <r>
      <t xml:space="preserve">Tararam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, 2010</t>
    </r>
  </si>
  <si>
    <r>
      <t xml:space="preserve">Fitzsimmons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>, 2012</t>
    </r>
  </si>
  <si>
    <r>
      <t xml:space="preserve">Fitzsimmons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, 2012</t>
    </r>
  </si>
  <si>
    <r>
      <t xml:space="preserve">Wendt,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>., 2018</t>
    </r>
  </si>
  <si>
    <r>
      <t xml:space="preserve">Arber,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>., 1994</t>
    </r>
  </si>
  <si>
    <r>
      <t xml:space="preserve">Gomes,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>.</t>
    </r>
    <r>
      <rPr>
        <i/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Calibri"/>
        <family val="2"/>
        <scheme val="minor"/>
      </rPr>
      <t>2000</t>
    </r>
  </si>
  <si>
    <r>
      <t>Mbikay,</t>
    </r>
    <r>
      <rPr>
        <i/>
        <sz val="12"/>
        <color theme="1"/>
        <rFont val="Calibri"/>
        <family val="2"/>
        <scheme val="minor"/>
      </rPr>
      <t xml:space="preserve"> et al</t>
    </r>
    <r>
      <rPr>
        <sz val="12"/>
        <color theme="1"/>
        <rFont val="Calibri"/>
        <family val="2"/>
        <scheme val="minor"/>
      </rPr>
      <t xml:space="preserve">., 2001 </t>
    </r>
  </si>
  <si>
    <r>
      <t xml:space="preserve">Laube,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>., 1997</t>
    </r>
  </si>
  <si>
    <r>
      <rPr>
        <b/>
        <i/>
        <sz val="12"/>
        <color theme="1"/>
        <rFont val="Calibri"/>
        <family val="2"/>
        <scheme val="minor"/>
      </rPr>
      <t xml:space="preserve">S. mansoni </t>
    </r>
    <r>
      <rPr>
        <b/>
        <sz val="12"/>
        <color theme="1"/>
        <rFont val="Calibri"/>
        <family val="2"/>
        <scheme val="minor"/>
      </rPr>
      <t>literature</t>
    </r>
  </si>
  <si>
    <t>Supplementary Data 4.  Primers used for cloning</t>
  </si>
  <si>
    <t>Supplementary Data 5. Orthologous genes for S. mediterranea and S. mansoni used in the Random Forest Analysis
Random Forest Analysis</t>
  </si>
  <si>
    <t xml:space="preserve">Supplementary Data 6. Manually curated marker genes for representative populations between S. mediterranea (Plass, et al., 2018) and S. mansoni </t>
  </si>
  <si>
    <t>Supplementary Data 7. Number of independent experiments and reproducibility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</si>
</sst>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yyyy"/>
  </numFmts>
  <fonts count="15" x14ac:knownFonts="1">
    <font>
      <sz val="12"/>
      <color theme="1"/>
      <name val="Arial"/>
    </font>
    <font>
      <sz val="12"/>
      <color theme="1"/>
      <name val="Calibri"/>
      <family val="2"/>
      <scheme val="minor"/>
    </font>
    <font>
      <sz val="11"/>
      <color theme="1"/>
      <name val="Menlo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2121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7" fillId="0" borderId="0" xfId="0" applyFont="1" applyAlignment="1"/>
    <xf numFmtId="0" fontId="1" fillId="0" borderId="0" xfId="0" applyFont="1" applyAlignment="1"/>
    <xf numFmtId="0" fontId="1" fillId="0" borderId="0" xfId="0" applyFont="1"/>
    <xf numFmtId="3" fontId="1" fillId="0" borderId="0" xfId="0" applyNumberFormat="1" applyFont="1"/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14" fontId="1" fillId="0" borderId="30" xfId="0" applyNumberFormat="1" applyFont="1" applyBorder="1" applyAlignment="1">
      <alignment horizontal="center" vertical="center" wrapText="1"/>
    </xf>
    <xf numFmtId="3" fontId="1" fillId="0" borderId="31" xfId="0" applyNumberFormat="1" applyFont="1" applyBorder="1" applyAlignment="1">
      <alignment horizontal="center" vertical="center" wrapText="1"/>
    </xf>
    <xf numFmtId="14" fontId="1" fillId="0" borderId="3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3" xfId="0" applyNumberFormat="1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8" fillId="0" borderId="0" xfId="0" applyFont="1" applyAlignment="1"/>
    <xf numFmtId="0" fontId="1" fillId="0" borderId="5" xfId="0" applyFont="1" applyBorder="1"/>
    <xf numFmtId="0" fontId="7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1" fillId="0" borderId="30" xfId="0" applyFont="1" applyBorder="1"/>
    <xf numFmtId="0" fontId="1" fillId="0" borderId="31" xfId="0" applyFont="1" applyBorder="1" applyAlignment="1">
      <alignment horizontal="center" vertical="center"/>
    </xf>
    <xf numFmtId="0" fontId="11" fillId="0" borderId="32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2" xfId="0" applyFont="1" applyBorder="1"/>
    <xf numFmtId="0" fontId="1" fillId="0" borderId="4" xfId="0" applyFont="1" applyBorder="1"/>
    <xf numFmtId="0" fontId="1" fillId="0" borderId="33" xfId="0" applyFont="1" applyBorder="1"/>
    <xf numFmtId="0" fontId="7" fillId="0" borderId="1" xfId="0" applyFont="1" applyBorder="1"/>
    <xf numFmtId="0" fontId="8" fillId="0" borderId="1" xfId="0" applyFont="1" applyBorder="1"/>
    <xf numFmtId="0" fontId="7" fillId="0" borderId="8" xfId="0" applyFont="1" applyBorder="1"/>
    <xf numFmtId="0" fontId="7" fillId="0" borderId="0" xfId="0" applyFont="1"/>
    <xf numFmtId="0" fontId="10" fillId="0" borderId="0" xfId="0" applyFont="1"/>
    <xf numFmtId="0" fontId="13" fillId="0" borderId="0" xfId="0" applyFont="1"/>
    <xf numFmtId="0" fontId="9" fillId="0" borderId="0" xfId="0" applyFont="1"/>
    <xf numFmtId="0" fontId="14" fillId="0" borderId="0" xfId="0" applyFont="1"/>
    <xf numFmtId="0" fontId="10" fillId="0" borderId="0" xfId="0" applyFont="1" applyBorder="1"/>
    <xf numFmtId="0" fontId="13" fillId="0" borderId="0" xfId="0" applyFont="1" applyBorder="1"/>
    <xf numFmtId="0" fontId="1" fillId="0" borderId="7" xfId="0" applyFont="1" applyBorder="1"/>
    <xf numFmtId="0" fontId="10" fillId="0" borderId="7" xfId="0" applyFont="1" applyBorder="1"/>
    <xf numFmtId="0" fontId="13" fillId="0" borderId="7" xfId="0" applyFont="1" applyBorder="1"/>
    <xf numFmtId="0" fontId="10" fillId="0" borderId="7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16" fontId="1" fillId="0" borderId="0" xfId="0" applyNumberFormat="1" applyFont="1" applyBorder="1"/>
    <xf numFmtId="0" fontId="1" fillId="0" borderId="2" xfId="0" applyFont="1" applyBorder="1"/>
    <xf numFmtId="0" fontId="9" fillId="0" borderId="2" xfId="0" applyFont="1" applyBorder="1"/>
    <xf numFmtId="0" fontId="8" fillId="0" borderId="3" xfId="0" applyFont="1" applyBorder="1" applyAlignment="1"/>
    <xf numFmtId="0" fontId="11" fillId="0" borderId="3" xfId="0" applyFont="1" applyBorder="1"/>
    <xf numFmtId="0" fontId="10" fillId="0" borderId="3" xfId="0" applyFont="1" applyBorder="1" applyAlignment="1"/>
    <xf numFmtId="0" fontId="10" fillId="0" borderId="0" xfId="0" applyFont="1" applyAlignment="1"/>
    <xf numFmtId="0" fontId="13" fillId="0" borderId="0" xfId="0" applyFont="1" applyAlignment="1"/>
    <xf numFmtId="0" fontId="10" fillId="0" borderId="0" xfId="0" applyFont="1" applyAlignment="1">
      <alignment horizontal="right"/>
    </xf>
    <xf numFmtId="164" fontId="10" fillId="0" borderId="0" xfId="0" applyNumberFormat="1" applyFont="1" applyAlignment="1"/>
    <xf numFmtId="0" fontId="10" fillId="0" borderId="2" xfId="0" applyFont="1" applyBorder="1" applyAlignment="1"/>
    <xf numFmtId="0" fontId="13" fillId="0" borderId="2" xfId="0" applyFont="1" applyBorder="1" applyAlignment="1"/>
    <xf numFmtId="0" fontId="10" fillId="0" borderId="2" xfId="0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wrapText="1"/>
    </xf>
    <xf numFmtId="0" fontId="10" fillId="0" borderId="0" xfId="0" applyFont="1" applyFill="1" applyBorder="1" applyAlignment="1"/>
    <xf numFmtId="0" fontId="10" fillId="0" borderId="0" xfId="0" quotePrefix="1" applyFont="1" applyFill="1" applyBorder="1" applyAlignment="1"/>
    <xf numFmtId="0" fontId="10" fillId="0" borderId="6" xfId="0" applyFont="1" applyFill="1" applyBorder="1" applyAlignment="1"/>
    <xf numFmtId="0" fontId="10" fillId="0" borderId="4" xfId="0" applyFont="1" applyFill="1" applyBorder="1" applyAlignment="1"/>
    <xf numFmtId="0" fontId="10" fillId="0" borderId="5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workbookViewId="0">
      <selection activeCell="I21" sqref="I21"/>
    </sheetView>
  </sheetViews>
  <sheetFormatPr baseColWidth="10" defaultColWidth="11.28515625" defaultRowHeight="15" customHeight="1" x14ac:dyDescent="0.2"/>
  <cols>
    <col min="1" max="1" width="10.7109375" style="43" customWidth="1"/>
    <col min="2" max="2" width="20.140625" style="43" customWidth="1"/>
    <col min="3" max="5" width="10.7109375" style="43" customWidth="1"/>
    <col min="6" max="6" width="27.140625" style="43" customWidth="1"/>
    <col min="7" max="7" width="10.7109375" style="43" customWidth="1"/>
    <col min="8" max="26" width="10.5703125" style="43" customWidth="1"/>
    <col min="27" max="16384" width="11.28515625" style="43"/>
  </cols>
  <sheetData>
    <row r="1" spans="1:26" ht="15" customHeight="1" x14ac:dyDescent="0.2">
      <c r="A1" s="42" t="s">
        <v>13023</v>
      </c>
    </row>
    <row r="2" spans="1:26" ht="15" customHeight="1" x14ac:dyDescent="0.2">
      <c r="A2" s="42"/>
    </row>
    <row r="3" spans="1:26" ht="15.75" customHeight="1" x14ac:dyDescent="0.2">
      <c r="A3" s="55" t="s">
        <v>3</v>
      </c>
      <c r="B3" s="56" t="s">
        <v>16</v>
      </c>
      <c r="C3" s="56" t="s">
        <v>18</v>
      </c>
      <c r="D3" s="56" t="s">
        <v>19</v>
      </c>
      <c r="E3" s="56" t="s">
        <v>20</v>
      </c>
      <c r="F3" s="56" t="s">
        <v>21</v>
      </c>
      <c r="G3" s="57" t="s">
        <v>23</v>
      </c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5.75" customHeight="1" x14ac:dyDescent="0.2">
      <c r="A4" s="49">
        <v>42992</v>
      </c>
      <c r="B4" s="47" t="s">
        <v>28</v>
      </c>
      <c r="C4" s="48">
        <v>1206</v>
      </c>
      <c r="D4" s="48">
        <v>297080</v>
      </c>
      <c r="E4" s="48">
        <v>1212</v>
      </c>
      <c r="F4" s="48">
        <v>8791</v>
      </c>
      <c r="G4" s="50">
        <v>2169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5.75" customHeight="1" x14ac:dyDescent="0.2">
      <c r="A5" s="49">
        <v>43026</v>
      </c>
      <c r="B5" s="47" t="s">
        <v>51</v>
      </c>
      <c r="C5" s="48">
        <v>1053</v>
      </c>
      <c r="D5" s="48">
        <v>297915</v>
      </c>
      <c r="E5" s="47">
        <v>804</v>
      </c>
      <c r="F5" s="48">
        <v>8717</v>
      </c>
      <c r="G5" s="50">
        <v>1184</v>
      </c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5.75" customHeight="1" x14ac:dyDescent="0.2">
      <c r="A6" s="51">
        <v>43026</v>
      </c>
      <c r="B6" s="52" t="s">
        <v>61</v>
      </c>
      <c r="C6" s="53">
        <v>1254</v>
      </c>
      <c r="D6" s="53">
        <v>251465</v>
      </c>
      <c r="E6" s="52">
        <v>839</v>
      </c>
      <c r="F6" s="53">
        <v>8770</v>
      </c>
      <c r="G6" s="54">
        <v>1268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5.75" customHeight="1" x14ac:dyDescent="0.2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5.75" customHeight="1" x14ac:dyDescent="0.2">
      <c r="A8" s="44"/>
      <c r="B8" s="44"/>
      <c r="C8" s="44"/>
      <c r="D8" s="44"/>
      <c r="E8" s="44"/>
      <c r="F8" s="45"/>
      <c r="G8" s="45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5.75" customHeight="1" x14ac:dyDescent="0.2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5.75" customHeight="1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5.75" customHeight="1" x14ac:dyDescent="0.2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5.75" customHeight="1" x14ac:dyDescent="0.2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5.75" customHeight="1" x14ac:dyDescent="0.2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5.75" customHeight="1" x14ac:dyDescent="0.2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5.75" customHeight="1" x14ac:dyDescent="0.2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5.75" customHeight="1" x14ac:dyDescent="0.2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5.75" customHeight="1" x14ac:dyDescent="0.2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5.75" customHeight="1" x14ac:dyDescent="0.2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5.75" customHeight="1" x14ac:dyDescent="0.2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5.75" customHeight="1" x14ac:dyDescent="0.2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5.75" customHeight="1" x14ac:dyDescent="0.2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5.75" customHeight="1" x14ac:dyDescent="0.2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5.75" customHeight="1" x14ac:dyDescent="0.2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5.75" customHeight="1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5.75" customHeight="1" x14ac:dyDescent="0.2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5.75" customHeight="1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5.75" customHeight="1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5.75" customHeight="1" x14ac:dyDescent="0.2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5.75" customHeight="1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5.75" customHeight="1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5.75" customHeight="1" x14ac:dyDescent="0.2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5.75" customHeight="1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5.75" customHeight="1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5.75" customHeight="1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5.75" customHeight="1" x14ac:dyDescent="0.2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5.75" customHeight="1" x14ac:dyDescent="0.2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5.75" customHeight="1" x14ac:dyDescent="0.2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5.75" customHeight="1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5.75" customHeight="1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5.75" customHeight="1" x14ac:dyDescent="0.2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5.75" customHeight="1" x14ac:dyDescent="0.2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5.75" customHeight="1" x14ac:dyDescent="0.2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5.75" customHeight="1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5.75" customHeight="1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5.75" customHeight="1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5.75" customHeight="1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5.75" customHeight="1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5.75" customHeight="1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5.75" customHeight="1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5.75" customHeight="1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5.75" customHeight="1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5.75" customHeight="1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5.75" customHeight="1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5.75" customHeight="1" x14ac:dyDescent="0.2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5.75" customHeight="1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5.75" customHeight="1" x14ac:dyDescent="0.2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5.75" customHeight="1" x14ac:dyDescent="0.2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5.75" customHeight="1" x14ac:dyDescent="0.2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5.75" customHeight="1" x14ac:dyDescent="0.2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5.75" customHeight="1" x14ac:dyDescent="0.2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5.75" customHeight="1" x14ac:dyDescent="0.2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5.75" customHeight="1" x14ac:dyDescent="0.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5.75" customHeight="1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5.75" customHeight="1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5.75" customHeight="1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5.75" customHeight="1" x14ac:dyDescent="0.2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5.75" customHeight="1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5.75" customHeight="1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5.75" customHeight="1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5.75" customHeight="1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5.75" customHeight="1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5.75" customHeight="1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5.75" customHeight="1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5.75" customHeight="1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5.75" customHeight="1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5.75" customHeight="1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5.75" customHeight="1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5.75" customHeight="1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5.75" customHeight="1" x14ac:dyDescent="0.2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5.75" customHeight="1" x14ac:dyDescent="0.2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5.75" customHeight="1" x14ac:dyDescent="0.2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5.75" customHeight="1" x14ac:dyDescent="0.2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5.75" customHeight="1" x14ac:dyDescent="0.2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5.75" customHeight="1" x14ac:dyDescent="0.2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5.75" customHeight="1" x14ac:dyDescent="0.2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5.75" customHeight="1" x14ac:dyDescent="0.2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5.75" customHeight="1" x14ac:dyDescent="0.2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5.75" customHeight="1" x14ac:dyDescent="0.2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5.75" customHeight="1" x14ac:dyDescent="0.2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5.75" customHeight="1" x14ac:dyDescent="0.2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5.75" customHeight="1" x14ac:dyDescent="0.2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5.75" customHeight="1" x14ac:dyDescent="0.2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5.75" customHeight="1" x14ac:dyDescent="0.2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5.75" customHeight="1" x14ac:dyDescent="0.2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5.75" customHeight="1" x14ac:dyDescent="0.2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5.75" customHeight="1" x14ac:dyDescent="0.2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5.75" customHeight="1" x14ac:dyDescent="0.2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5.75" customHeight="1" x14ac:dyDescent="0.2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5.75" customHeight="1" x14ac:dyDescent="0.2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5.75" customHeight="1" x14ac:dyDescent="0.2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5.75" customHeight="1" x14ac:dyDescent="0.2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5.75" customHeight="1" x14ac:dyDescent="0.2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5.75" customHeight="1" x14ac:dyDescent="0.2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5.75" customHeight="1" x14ac:dyDescent="0.2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5.75" customHeight="1" x14ac:dyDescent="0.2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5.75" customHeight="1" x14ac:dyDescent="0.2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5.75" customHeight="1" x14ac:dyDescent="0.2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5.75" customHeight="1" x14ac:dyDescent="0.2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5.75" customHeight="1" x14ac:dyDescent="0.2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5.75" customHeight="1" x14ac:dyDescent="0.2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5.75" customHeight="1" x14ac:dyDescent="0.2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5.75" customHeight="1" x14ac:dyDescent="0.2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5.75" customHeight="1" x14ac:dyDescent="0.2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5.75" customHeight="1" x14ac:dyDescent="0.2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5.75" customHeight="1" x14ac:dyDescent="0.2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5.75" customHeight="1" x14ac:dyDescent="0.2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5.75" customHeight="1" x14ac:dyDescent="0.2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5.75" customHeight="1" x14ac:dyDescent="0.2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5.75" customHeight="1" x14ac:dyDescent="0.2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5.75" customHeight="1" x14ac:dyDescent="0.2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5.75" customHeight="1" x14ac:dyDescent="0.2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5.75" customHeight="1" x14ac:dyDescent="0.2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5.75" customHeight="1" x14ac:dyDescent="0.2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5.75" customHeight="1" x14ac:dyDescent="0.2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5.75" customHeight="1" x14ac:dyDescent="0.2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5.75" customHeight="1" x14ac:dyDescent="0.2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5.75" customHeight="1" x14ac:dyDescent="0.2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5.75" customHeight="1" x14ac:dyDescent="0.2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5.75" customHeight="1" x14ac:dyDescent="0.2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5.75" customHeight="1" x14ac:dyDescent="0.2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5.75" customHeight="1" x14ac:dyDescent="0.2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5.75" customHeight="1" x14ac:dyDescent="0.2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5.75" customHeight="1" x14ac:dyDescent="0.2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5.75" customHeight="1" x14ac:dyDescent="0.2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5.75" customHeight="1" x14ac:dyDescent="0.2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5.75" customHeight="1" x14ac:dyDescent="0.2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5.75" customHeight="1" x14ac:dyDescent="0.2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5.75" customHeight="1" x14ac:dyDescent="0.2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5.75" customHeight="1" x14ac:dyDescent="0.2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5.75" customHeight="1" x14ac:dyDescent="0.2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5.75" customHeight="1" x14ac:dyDescent="0.2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5.75" customHeight="1" x14ac:dyDescent="0.2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5.75" customHeight="1" x14ac:dyDescent="0.2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5.75" customHeight="1" x14ac:dyDescent="0.2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5.75" customHeight="1" x14ac:dyDescent="0.2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5.75" customHeight="1" x14ac:dyDescent="0.2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5.75" customHeight="1" x14ac:dyDescent="0.2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5.75" customHeight="1" x14ac:dyDescent="0.2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5.75" customHeight="1" x14ac:dyDescent="0.2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5.75" customHeight="1" x14ac:dyDescent="0.2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5.75" customHeight="1" x14ac:dyDescent="0.2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5.75" customHeight="1" x14ac:dyDescent="0.2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5.75" customHeight="1" x14ac:dyDescent="0.2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5.75" customHeight="1" x14ac:dyDescent="0.2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5.75" customHeight="1" x14ac:dyDescent="0.2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5.75" customHeight="1" x14ac:dyDescent="0.2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5.75" customHeight="1" x14ac:dyDescent="0.2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5.75" customHeight="1" x14ac:dyDescent="0.2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5.75" customHeight="1" x14ac:dyDescent="0.2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5.75" customHeight="1" x14ac:dyDescent="0.2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5.75" customHeight="1" x14ac:dyDescent="0.2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5.75" customHeight="1" x14ac:dyDescent="0.2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5.75" customHeight="1" x14ac:dyDescent="0.2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5.75" customHeight="1" x14ac:dyDescent="0.2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5.75" customHeight="1" x14ac:dyDescent="0.2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5.75" customHeight="1" x14ac:dyDescent="0.2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5.75" customHeight="1" x14ac:dyDescent="0.2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5.75" customHeight="1" x14ac:dyDescent="0.2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5.75" customHeight="1" x14ac:dyDescent="0.2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5.75" customHeight="1" x14ac:dyDescent="0.2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5.75" customHeight="1" x14ac:dyDescent="0.2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5.75" customHeight="1" x14ac:dyDescent="0.2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5.75" customHeight="1" x14ac:dyDescent="0.2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5.75" customHeight="1" x14ac:dyDescent="0.2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5.75" customHeight="1" x14ac:dyDescent="0.2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5.75" customHeight="1" x14ac:dyDescent="0.2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5.75" customHeight="1" x14ac:dyDescent="0.2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5.75" customHeight="1" x14ac:dyDescent="0.2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5.75" customHeight="1" x14ac:dyDescent="0.2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5.75" customHeight="1" x14ac:dyDescent="0.2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5.75" customHeight="1" x14ac:dyDescent="0.2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5.75" customHeight="1" x14ac:dyDescent="0.2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5.75" customHeight="1" x14ac:dyDescent="0.2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5.75" customHeight="1" x14ac:dyDescent="0.2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5.75" customHeight="1" x14ac:dyDescent="0.2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5.75" customHeight="1" x14ac:dyDescent="0.2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5.75" customHeight="1" x14ac:dyDescent="0.2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5.75" customHeight="1" x14ac:dyDescent="0.2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5.75" customHeight="1" x14ac:dyDescent="0.2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5.75" customHeight="1" x14ac:dyDescent="0.2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5.75" customHeight="1" x14ac:dyDescent="0.2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5.75" customHeight="1" x14ac:dyDescent="0.2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5.75" customHeight="1" x14ac:dyDescent="0.2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5.75" customHeight="1" x14ac:dyDescent="0.2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5.75" customHeight="1" x14ac:dyDescent="0.2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5.75" customHeight="1" x14ac:dyDescent="0.2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5.75" customHeight="1" x14ac:dyDescent="0.2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5.75" customHeight="1" x14ac:dyDescent="0.2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5.75" customHeight="1" x14ac:dyDescent="0.2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5.75" customHeight="1" x14ac:dyDescent="0.2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5.75" customHeight="1" x14ac:dyDescent="0.2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5.75" customHeight="1" x14ac:dyDescent="0.2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5.75" customHeight="1" x14ac:dyDescent="0.2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5.75" customHeight="1" x14ac:dyDescent="0.2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5.75" customHeight="1" x14ac:dyDescent="0.2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5.75" customHeight="1" x14ac:dyDescent="0.2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5.75" customHeight="1" x14ac:dyDescent="0.2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5.75" customHeight="1" x14ac:dyDescent="0.2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5.75" customHeight="1" x14ac:dyDescent="0.2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5.75" customHeight="1" x14ac:dyDescent="0.2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5.75" customHeight="1" x14ac:dyDescent="0.2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5.75" customHeight="1" x14ac:dyDescent="0.2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5.75" customHeight="1" x14ac:dyDescent="0.2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5.75" customHeight="1" x14ac:dyDescent="0.2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5.75" customHeight="1" x14ac:dyDescent="0.2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5.75" customHeight="1" x14ac:dyDescent="0.2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5.75" customHeight="1" x14ac:dyDescent="0.2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5.75" customHeight="1" x14ac:dyDescent="0.2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5.75" customHeight="1" x14ac:dyDescent="0.2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5.75" customHeight="1" x14ac:dyDescent="0.2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5.75" customHeight="1" x14ac:dyDescent="0.2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5.75" customHeight="1" x14ac:dyDescent="0.2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5.75" customHeight="1" x14ac:dyDescent="0.2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5.75" customHeight="1" x14ac:dyDescent="0.2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5.75" customHeight="1" x14ac:dyDescent="0.2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5.75" customHeight="1" x14ac:dyDescent="0.2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5.75" customHeight="1" x14ac:dyDescent="0.2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5.75" customHeight="1" x14ac:dyDescent="0.2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5.75" customHeight="1" x14ac:dyDescent="0.2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5.75" customHeight="1" x14ac:dyDescent="0.2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5.75" customHeight="1" x14ac:dyDescent="0.2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5.75" customHeight="1" x14ac:dyDescent="0.2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5.75" customHeight="1" x14ac:dyDescent="0.2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5.75" customHeight="1" x14ac:dyDescent="0.2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5.75" customHeight="1" x14ac:dyDescent="0.2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5.75" customHeight="1" x14ac:dyDescent="0.2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5.75" customHeight="1" x14ac:dyDescent="0.2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5.75" customHeight="1" x14ac:dyDescent="0.2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5.75" customHeight="1" x14ac:dyDescent="0.2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5.75" customHeight="1" x14ac:dyDescent="0.2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5.75" customHeight="1" x14ac:dyDescent="0.2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5.75" customHeight="1" x14ac:dyDescent="0.2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5.75" customHeight="1" x14ac:dyDescent="0.2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5.75" customHeight="1" x14ac:dyDescent="0.2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5.75" customHeight="1" x14ac:dyDescent="0.2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5.75" customHeight="1" x14ac:dyDescent="0.2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5.75" customHeight="1" x14ac:dyDescent="0.2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5.75" customHeight="1" x14ac:dyDescent="0.2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5.75" customHeight="1" x14ac:dyDescent="0.2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5.75" customHeight="1" x14ac:dyDescent="0.2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5.75" customHeight="1" x14ac:dyDescent="0.2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5.75" customHeight="1" x14ac:dyDescent="0.2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5.75" customHeight="1" x14ac:dyDescent="0.2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5.75" customHeight="1" x14ac:dyDescent="0.2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5.75" customHeight="1" x14ac:dyDescent="0.2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5.75" customHeight="1" x14ac:dyDescent="0.2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5.75" customHeight="1" x14ac:dyDescent="0.2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5.75" customHeight="1" x14ac:dyDescent="0.2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5.75" customHeight="1" x14ac:dyDescent="0.2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5.75" customHeight="1" x14ac:dyDescent="0.2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5.75" customHeight="1" x14ac:dyDescent="0.2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5.75" customHeight="1" x14ac:dyDescent="0.2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5.75" customHeight="1" x14ac:dyDescent="0.2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5.75" customHeight="1" x14ac:dyDescent="0.2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5.75" customHeight="1" x14ac:dyDescent="0.2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5.75" customHeight="1" x14ac:dyDescent="0.2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5.75" customHeight="1" x14ac:dyDescent="0.2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5.75" customHeight="1" x14ac:dyDescent="0.2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5.75" customHeight="1" x14ac:dyDescent="0.2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5.75" customHeight="1" x14ac:dyDescent="0.2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5.75" customHeight="1" x14ac:dyDescent="0.2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5.75" customHeight="1" x14ac:dyDescent="0.2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5.75" customHeight="1" x14ac:dyDescent="0.2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5.75" customHeight="1" x14ac:dyDescent="0.2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5.75" customHeight="1" x14ac:dyDescent="0.2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5.75" customHeight="1" x14ac:dyDescent="0.2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5.75" customHeight="1" x14ac:dyDescent="0.2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5.75" customHeight="1" x14ac:dyDescent="0.2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5.75" customHeight="1" x14ac:dyDescent="0.2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5.75" customHeight="1" x14ac:dyDescent="0.2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5.75" customHeight="1" x14ac:dyDescent="0.2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5.75" customHeight="1" x14ac:dyDescent="0.2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5.75" customHeight="1" x14ac:dyDescent="0.2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5.75" customHeight="1" x14ac:dyDescent="0.2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5.75" customHeight="1" x14ac:dyDescent="0.2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5.75" customHeight="1" x14ac:dyDescent="0.2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5.75" customHeight="1" x14ac:dyDescent="0.2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5.75" customHeight="1" x14ac:dyDescent="0.2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5.75" customHeight="1" x14ac:dyDescent="0.2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5.75" customHeight="1" x14ac:dyDescent="0.2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5.75" customHeight="1" x14ac:dyDescent="0.2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5.75" customHeight="1" x14ac:dyDescent="0.2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5.75" customHeight="1" x14ac:dyDescent="0.2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5.75" customHeight="1" x14ac:dyDescent="0.2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5.75" customHeight="1" x14ac:dyDescent="0.2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5.75" customHeight="1" x14ac:dyDescent="0.2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5.75" customHeight="1" x14ac:dyDescent="0.2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5.75" customHeight="1" x14ac:dyDescent="0.2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5.75" customHeight="1" x14ac:dyDescent="0.2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5.75" customHeight="1" x14ac:dyDescent="0.2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5.75" customHeight="1" x14ac:dyDescent="0.2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5.75" customHeight="1" x14ac:dyDescent="0.2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5.75" customHeight="1" x14ac:dyDescent="0.2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5.75" customHeight="1" x14ac:dyDescent="0.2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5.75" customHeight="1" x14ac:dyDescent="0.2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5.75" customHeight="1" x14ac:dyDescent="0.2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5.75" customHeight="1" x14ac:dyDescent="0.2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5.75" customHeight="1" x14ac:dyDescent="0.2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5.75" customHeight="1" x14ac:dyDescent="0.2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5.75" customHeight="1" x14ac:dyDescent="0.2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5.75" customHeight="1" x14ac:dyDescent="0.2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5.75" customHeight="1" x14ac:dyDescent="0.2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5.75" customHeight="1" x14ac:dyDescent="0.2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5.75" customHeight="1" x14ac:dyDescent="0.2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5.75" customHeight="1" x14ac:dyDescent="0.2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5.75" customHeight="1" x14ac:dyDescent="0.2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5.75" customHeight="1" x14ac:dyDescent="0.2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5.75" customHeight="1" x14ac:dyDescent="0.2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5.75" customHeight="1" x14ac:dyDescent="0.2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5.75" customHeight="1" x14ac:dyDescent="0.2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5.75" customHeight="1" x14ac:dyDescent="0.2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5.75" customHeight="1" x14ac:dyDescent="0.2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5.75" customHeight="1" x14ac:dyDescent="0.2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5.75" customHeight="1" x14ac:dyDescent="0.2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5.75" customHeight="1" x14ac:dyDescent="0.2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5.75" customHeight="1" x14ac:dyDescent="0.2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5.75" customHeight="1" x14ac:dyDescent="0.2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5.75" customHeight="1" x14ac:dyDescent="0.2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5.75" customHeight="1" x14ac:dyDescent="0.2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5.75" customHeight="1" x14ac:dyDescent="0.2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5.75" customHeight="1" x14ac:dyDescent="0.2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5.75" customHeight="1" x14ac:dyDescent="0.2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5.75" customHeight="1" x14ac:dyDescent="0.2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5.75" customHeight="1" x14ac:dyDescent="0.2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5.75" customHeight="1" x14ac:dyDescent="0.2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5.75" customHeight="1" x14ac:dyDescent="0.2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5.75" customHeight="1" x14ac:dyDescent="0.2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5.75" customHeight="1" x14ac:dyDescent="0.2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5.75" customHeight="1" x14ac:dyDescent="0.2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5.75" customHeight="1" x14ac:dyDescent="0.2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5.75" customHeight="1" x14ac:dyDescent="0.2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5.75" customHeight="1" x14ac:dyDescent="0.2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5.75" customHeight="1" x14ac:dyDescent="0.2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5.75" customHeight="1" x14ac:dyDescent="0.2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5.75" customHeight="1" x14ac:dyDescent="0.2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5.75" customHeight="1" x14ac:dyDescent="0.2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5.75" customHeight="1" x14ac:dyDescent="0.2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5.75" customHeight="1" x14ac:dyDescent="0.2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5.75" customHeight="1" x14ac:dyDescent="0.2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5.75" customHeight="1" x14ac:dyDescent="0.2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5.75" customHeight="1" x14ac:dyDescent="0.2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5.75" customHeight="1" x14ac:dyDescent="0.2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5.75" customHeight="1" x14ac:dyDescent="0.2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5.75" customHeight="1" x14ac:dyDescent="0.2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5.75" customHeight="1" x14ac:dyDescent="0.2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5.75" customHeight="1" x14ac:dyDescent="0.2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5.75" customHeight="1" x14ac:dyDescent="0.2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5.75" customHeight="1" x14ac:dyDescent="0.2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5.75" customHeight="1" x14ac:dyDescent="0.2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5.75" customHeight="1" x14ac:dyDescent="0.2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5.75" customHeight="1" x14ac:dyDescent="0.2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5.75" customHeight="1" x14ac:dyDescent="0.2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5.75" customHeight="1" x14ac:dyDescent="0.2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5.75" customHeight="1" x14ac:dyDescent="0.2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5.75" customHeight="1" x14ac:dyDescent="0.2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5.75" customHeight="1" x14ac:dyDescent="0.2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5.75" customHeight="1" x14ac:dyDescent="0.2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5.75" customHeight="1" x14ac:dyDescent="0.2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5.75" customHeight="1" x14ac:dyDescent="0.2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5.75" customHeight="1" x14ac:dyDescent="0.2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5.75" customHeight="1" x14ac:dyDescent="0.2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5.75" customHeight="1" x14ac:dyDescent="0.2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5.75" customHeight="1" x14ac:dyDescent="0.2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5.75" customHeight="1" x14ac:dyDescent="0.2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5.75" customHeight="1" x14ac:dyDescent="0.2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5.75" customHeight="1" x14ac:dyDescent="0.2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5.75" customHeight="1" x14ac:dyDescent="0.2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5.75" customHeight="1" x14ac:dyDescent="0.2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5.75" customHeight="1" x14ac:dyDescent="0.2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5.75" customHeight="1" x14ac:dyDescent="0.2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5.75" customHeight="1" x14ac:dyDescent="0.2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5.75" customHeight="1" x14ac:dyDescent="0.2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5.75" customHeight="1" x14ac:dyDescent="0.2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5.75" customHeight="1" x14ac:dyDescent="0.2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5.75" customHeight="1" x14ac:dyDescent="0.2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5.75" customHeight="1" x14ac:dyDescent="0.2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5.75" customHeight="1" x14ac:dyDescent="0.2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5.75" customHeight="1" x14ac:dyDescent="0.2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5.75" customHeight="1" x14ac:dyDescent="0.2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5.75" customHeight="1" x14ac:dyDescent="0.2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5.75" customHeight="1" x14ac:dyDescent="0.2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5.75" customHeight="1" x14ac:dyDescent="0.2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5.75" customHeight="1" x14ac:dyDescent="0.2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5.75" customHeight="1" x14ac:dyDescent="0.2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5.75" customHeight="1" x14ac:dyDescent="0.2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5.75" customHeight="1" x14ac:dyDescent="0.2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5.75" customHeight="1" x14ac:dyDescent="0.2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5.75" customHeight="1" x14ac:dyDescent="0.2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5.75" customHeight="1" x14ac:dyDescent="0.2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5.75" customHeight="1" x14ac:dyDescent="0.2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5.75" customHeight="1" x14ac:dyDescent="0.2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5.75" customHeight="1" x14ac:dyDescent="0.2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5.75" customHeight="1" x14ac:dyDescent="0.2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5.75" customHeight="1" x14ac:dyDescent="0.2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5.75" customHeight="1" x14ac:dyDescent="0.2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5.75" customHeight="1" x14ac:dyDescent="0.2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5.75" customHeight="1" x14ac:dyDescent="0.2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5.75" customHeight="1" x14ac:dyDescent="0.2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5.75" customHeight="1" x14ac:dyDescent="0.2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5.75" customHeight="1" x14ac:dyDescent="0.2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5.75" customHeight="1" x14ac:dyDescent="0.2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5.75" customHeight="1" x14ac:dyDescent="0.2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5.75" customHeight="1" x14ac:dyDescent="0.2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5.75" customHeight="1" x14ac:dyDescent="0.2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5.75" customHeight="1" x14ac:dyDescent="0.2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5.75" customHeight="1" x14ac:dyDescent="0.2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5.75" customHeight="1" x14ac:dyDescent="0.2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5.75" customHeight="1" x14ac:dyDescent="0.2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5.75" customHeight="1" x14ac:dyDescent="0.2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5.75" customHeight="1" x14ac:dyDescent="0.2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5.75" customHeight="1" x14ac:dyDescent="0.2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5.75" customHeight="1" x14ac:dyDescent="0.2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5.75" customHeight="1" x14ac:dyDescent="0.2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5.75" customHeight="1" x14ac:dyDescent="0.2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5.75" customHeight="1" x14ac:dyDescent="0.2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5.75" customHeight="1" x14ac:dyDescent="0.2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5.75" customHeight="1" x14ac:dyDescent="0.2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5.75" customHeight="1" x14ac:dyDescent="0.2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5.75" customHeight="1" x14ac:dyDescent="0.2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5.75" customHeight="1" x14ac:dyDescent="0.2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5.75" customHeight="1" x14ac:dyDescent="0.2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5.75" customHeight="1" x14ac:dyDescent="0.2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5.75" customHeight="1" x14ac:dyDescent="0.2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5.75" customHeight="1" x14ac:dyDescent="0.2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5.75" customHeight="1" x14ac:dyDescent="0.2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5.75" customHeight="1" x14ac:dyDescent="0.2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5.75" customHeight="1" x14ac:dyDescent="0.2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5.75" customHeight="1" x14ac:dyDescent="0.2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5.75" customHeight="1" x14ac:dyDescent="0.2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5.75" customHeight="1" x14ac:dyDescent="0.2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5.75" customHeight="1" x14ac:dyDescent="0.2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5.75" customHeight="1" x14ac:dyDescent="0.2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5.75" customHeight="1" x14ac:dyDescent="0.2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5.75" customHeight="1" x14ac:dyDescent="0.2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5.75" customHeight="1" x14ac:dyDescent="0.2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5.75" customHeight="1" x14ac:dyDescent="0.2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5.75" customHeight="1" x14ac:dyDescent="0.2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5.75" customHeight="1" x14ac:dyDescent="0.2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5.75" customHeight="1" x14ac:dyDescent="0.2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5.75" customHeight="1" x14ac:dyDescent="0.2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5.75" customHeight="1" x14ac:dyDescent="0.2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5.75" customHeight="1" x14ac:dyDescent="0.2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5.75" customHeight="1" x14ac:dyDescent="0.2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5.75" customHeight="1" x14ac:dyDescent="0.2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5.75" customHeight="1" x14ac:dyDescent="0.2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5.75" customHeight="1" x14ac:dyDescent="0.2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5.75" customHeight="1" x14ac:dyDescent="0.2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5.75" customHeight="1" x14ac:dyDescent="0.2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5.75" customHeight="1" x14ac:dyDescent="0.2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5.75" customHeight="1" x14ac:dyDescent="0.2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5.75" customHeight="1" x14ac:dyDescent="0.2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5.75" customHeight="1" x14ac:dyDescent="0.2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5.75" customHeight="1" x14ac:dyDescent="0.2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5.75" customHeight="1" x14ac:dyDescent="0.2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5.75" customHeight="1" x14ac:dyDescent="0.2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5.75" customHeight="1" x14ac:dyDescent="0.2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5.75" customHeight="1" x14ac:dyDescent="0.2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5.75" customHeight="1" x14ac:dyDescent="0.2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5.75" customHeight="1" x14ac:dyDescent="0.2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5.75" customHeight="1" x14ac:dyDescent="0.2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5.75" customHeight="1" x14ac:dyDescent="0.2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5.75" customHeight="1" x14ac:dyDescent="0.2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5.75" customHeight="1" x14ac:dyDescent="0.2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5.75" customHeight="1" x14ac:dyDescent="0.2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5.75" customHeight="1" x14ac:dyDescent="0.2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5.75" customHeight="1" x14ac:dyDescent="0.2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5.75" customHeight="1" x14ac:dyDescent="0.2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5.75" customHeight="1" x14ac:dyDescent="0.2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5.75" customHeight="1" x14ac:dyDescent="0.2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5.75" customHeight="1" x14ac:dyDescent="0.2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5.75" customHeight="1" x14ac:dyDescent="0.2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5.75" customHeight="1" x14ac:dyDescent="0.2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5.75" customHeight="1" x14ac:dyDescent="0.2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5.75" customHeight="1" x14ac:dyDescent="0.2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5.75" customHeight="1" x14ac:dyDescent="0.2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5.75" customHeight="1" x14ac:dyDescent="0.2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5.75" customHeight="1" x14ac:dyDescent="0.2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5.75" customHeight="1" x14ac:dyDescent="0.2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5.75" customHeight="1" x14ac:dyDescent="0.2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5.75" customHeight="1" x14ac:dyDescent="0.2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5.75" customHeight="1" x14ac:dyDescent="0.2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5.75" customHeight="1" x14ac:dyDescent="0.2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5.75" customHeight="1" x14ac:dyDescent="0.2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5.75" customHeight="1" x14ac:dyDescent="0.2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5.75" customHeight="1" x14ac:dyDescent="0.2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5.75" customHeight="1" x14ac:dyDescent="0.2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5.75" customHeight="1" x14ac:dyDescent="0.2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5.75" customHeight="1" x14ac:dyDescent="0.2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5.75" customHeight="1" x14ac:dyDescent="0.2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5.75" customHeight="1" x14ac:dyDescent="0.2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5.75" customHeight="1" x14ac:dyDescent="0.2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5.75" customHeight="1" x14ac:dyDescent="0.2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5.75" customHeight="1" x14ac:dyDescent="0.2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5.75" customHeight="1" x14ac:dyDescent="0.2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5.75" customHeight="1" x14ac:dyDescent="0.2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5.75" customHeight="1" x14ac:dyDescent="0.2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5.75" customHeight="1" x14ac:dyDescent="0.2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5.75" customHeight="1" x14ac:dyDescent="0.2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5.75" customHeight="1" x14ac:dyDescent="0.2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5.75" customHeight="1" x14ac:dyDescent="0.2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5.75" customHeight="1" x14ac:dyDescent="0.2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5.75" customHeight="1" x14ac:dyDescent="0.2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5.75" customHeight="1" x14ac:dyDescent="0.2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5.75" customHeight="1" x14ac:dyDescent="0.2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5.75" customHeight="1" x14ac:dyDescent="0.2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5.75" customHeight="1" x14ac:dyDescent="0.2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5.75" customHeight="1" x14ac:dyDescent="0.2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5.75" customHeight="1" x14ac:dyDescent="0.2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5.75" customHeight="1" x14ac:dyDescent="0.2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5.75" customHeight="1" x14ac:dyDescent="0.2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5.75" customHeight="1" x14ac:dyDescent="0.2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5.75" customHeight="1" x14ac:dyDescent="0.2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5.75" customHeight="1" x14ac:dyDescent="0.2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5.75" customHeight="1" x14ac:dyDescent="0.2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5.75" customHeight="1" x14ac:dyDescent="0.2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5.75" customHeight="1" x14ac:dyDescent="0.2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5.75" customHeight="1" x14ac:dyDescent="0.2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5.75" customHeight="1" x14ac:dyDescent="0.2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5.75" customHeight="1" x14ac:dyDescent="0.2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5.75" customHeight="1" x14ac:dyDescent="0.2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5.75" customHeight="1" x14ac:dyDescent="0.2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5.75" customHeight="1" x14ac:dyDescent="0.2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5.75" customHeight="1" x14ac:dyDescent="0.2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5.75" customHeight="1" x14ac:dyDescent="0.2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5.75" customHeight="1" x14ac:dyDescent="0.2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5.75" customHeight="1" x14ac:dyDescent="0.2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5.75" customHeight="1" x14ac:dyDescent="0.2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5.75" customHeight="1" x14ac:dyDescent="0.2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5.75" customHeight="1" x14ac:dyDescent="0.2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5.75" customHeight="1" x14ac:dyDescent="0.2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5.75" customHeight="1" x14ac:dyDescent="0.2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5.75" customHeight="1" x14ac:dyDescent="0.2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5.75" customHeight="1" x14ac:dyDescent="0.2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5.75" customHeight="1" x14ac:dyDescent="0.2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5.75" customHeight="1" x14ac:dyDescent="0.2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5.75" customHeight="1" x14ac:dyDescent="0.2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5.75" customHeight="1" x14ac:dyDescent="0.2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5.75" customHeight="1" x14ac:dyDescent="0.2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5.75" customHeight="1" x14ac:dyDescent="0.2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5.75" customHeight="1" x14ac:dyDescent="0.2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5.75" customHeight="1" x14ac:dyDescent="0.2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5.75" customHeight="1" x14ac:dyDescent="0.2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5.75" customHeight="1" x14ac:dyDescent="0.2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5.75" customHeight="1" x14ac:dyDescent="0.2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5.75" customHeight="1" x14ac:dyDescent="0.2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5.75" customHeight="1" x14ac:dyDescent="0.2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5.75" customHeight="1" x14ac:dyDescent="0.2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5.75" customHeight="1" x14ac:dyDescent="0.2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5.75" customHeight="1" x14ac:dyDescent="0.2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5.75" customHeight="1" x14ac:dyDescent="0.2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5.75" customHeight="1" x14ac:dyDescent="0.2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5.75" customHeight="1" x14ac:dyDescent="0.2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5.75" customHeight="1" x14ac:dyDescent="0.2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5.75" customHeight="1" x14ac:dyDescent="0.2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5.75" customHeight="1" x14ac:dyDescent="0.2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5.75" customHeight="1" x14ac:dyDescent="0.2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5.75" customHeight="1" x14ac:dyDescent="0.2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5.75" customHeight="1" x14ac:dyDescent="0.2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5.75" customHeight="1" x14ac:dyDescent="0.2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5.75" customHeight="1" x14ac:dyDescent="0.2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5.75" customHeight="1" x14ac:dyDescent="0.2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5.75" customHeight="1" x14ac:dyDescent="0.2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5.75" customHeight="1" x14ac:dyDescent="0.2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5.75" customHeight="1" x14ac:dyDescent="0.2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5.75" customHeight="1" x14ac:dyDescent="0.2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5.75" customHeight="1" x14ac:dyDescent="0.2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5.75" customHeight="1" x14ac:dyDescent="0.2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5.75" customHeight="1" x14ac:dyDescent="0.2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5.75" customHeight="1" x14ac:dyDescent="0.2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5.75" customHeight="1" x14ac:dyDescent="0.2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5.75" customHeight="1" x14ac:dyDescent="0.2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5.75" customHeight="1" x14ac:dyDescent="0.2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5.75" customHeight="1" x14ac:dyDescent="0.2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5.75" customHeight="1" x14ac:dyDescent="0.2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5.75" customHeight="1" x14ac:dyDescent="0.2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5.75" customHeight="1" x14ac:dyDescent="0.2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5.75" customHeight="1" x14ac:dyDescent="0.2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5.75" customHeight="1" x14ac:dyDescent="0.2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5.75" customHeight="1" x14ac:dyDescent="0.2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5.75" customHeight="1" x14ac:dyDescent="0.2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5.75" customHeight="1" x14ac:dyDescent="0.2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5.75" customHeight="1" x14ac:dyDescent="0.2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5.75" customHeight="1" x14ac:dyDescent="0.2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5.75" customHeight="1" x14ac:dyDescent="0.2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5.75" customHeight="1" x14ac:dyDescent="0.2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5.75" customHeight="1" x14ac:dyDescent="0.2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5.75" customHeight="1" x14ac:dyDescent="0.2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5.75" customHeight="1" x14ac:dyDescent="0.2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5.75" customHeight="1" x14ac:dyDescent="0.2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5.75" customHeight="1" x14ac:dyDescent="0.2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5.75" customHeight="1" x14ac:dyDescent="0.2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5.75" customHeight="1" x14ac:dyDescent="0.2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5.75" customHeight="1" x14ac:dyDescent="0.2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5.75" customHeight="1" x14ac:dyDescent="0.2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5.75" customHeight="1" x14ac:dyDescent="0.2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5.75" customHeight="1" x14ac:dyDescent="0.2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5.75" customHeight="1" x14ac:dyDescent="0.2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5.75" customHeight="1" x14ac:dyDescent="0.2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5.75" customHeight="1" x14ac:dyDescent="0.2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5.75" customHeight="1" x14ac:dyDescent="0.2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5.75" customHeight="1" x14ac:dyDescent="0.2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5.75" customHeight="1" x14ac:dyDescent="0.2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5.75" customHeight="1" x14ac:dyDescent="0.2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5.75" customHeight="1" x14ac:dyDescent="0.2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5.75" customHeight="1" x14ac:dyDescent="0.2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5.75" customHeight="1" x14ac:dyDescent="0.2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5.75" customHeight="1" x14ac:dyDescent="0.2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5.75" customHeight="1" x14ac:dyDescent="0.2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5.75" customHeight="1" x14ac:dyDescent="0.2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5.75" customHeight="1" x14ac:dyDescent="0.2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5.75" customHeight="1" x14ac:dyDescent="0.2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5.75" customHeight="1" x14ac:dyDescent="0.2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5.75" customHeight="1" x14ac:dyDescent="0.2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5.75" customHeight="1" x14ac:dyDescent="0.2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5.75" customHeight="1" x14ac:dyDescent="0.2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5.75" customHeight="1" x14ac:dyDescent="0.2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5.75" customHeight="1" x14ac:dyDescent="0.2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5.75" customHeight="1" x14ac:dyDescent="0.2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5.75" customHeight="1" x14ac:dyDescent="0.2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5.75" customHeight="1" x14ac:dyDescent="0.2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5.75" customHeight="1" x14ac:dyDescent="0.2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5.75" customHeight="1" x14ac:dyDescent="0.2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5.75" customHeight="1" x14ac:dyDescent="0.2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5.75" customHeight="1" x14ac:dyDescent="0.2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5.75" customHeight="1" x14ac:dyDescent="0.2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5.75" customHeight="1" x14ac:dyDescent="0.2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5.75" customHeight="1" x14ac:dyDescent="0.2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5.75" customHeight="1" x14ac:dyDescent="0.2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5.75" customHeight="1" x14ac:dyDescent="0.2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5.75" customHeight="1" x14ac:dyDescent="0.2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5.75" customHeight="1" x14ac:dyDescent="0.2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5.75" customHeight="1" x14ac:dyDescent="0.2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5.75" customHeight="1" x14ac:dyDescent="0.2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5.75" customHeight="1" x14ac:dyDescent="0.2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5.75" customHeight="1" x14ac:dyDescent="0.2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5.75" customHeight="1" x14ac:dyDescent="0.2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5.75" customHeight="1" x14ac:dyDescent="0.2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5.75" customHeight="1" x14ac:dyDescent="0.2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5.75" customHeight="1" x14ac:dyDescent="0.2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5.75" customHeight="1" x14ac:dyDescent="0.2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5.75" customHeight="1" x14ac:dyDescent="0.2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5.75" customHeight="1" x14ac:dyDescent="0.2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5.75" customHeight="1" x14ac:dyDescent="0.2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5.75" customHeight="1" x14ac:dyDescent="0.2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5.75" customHeight="1" x14ac:dyDescent="0.2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5.75" customHeight="1" x14ac:dyDescent="0.2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5.75" customHeight="1" x14ac:dyDescent="0.2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5.75" customHeight="1" x14ac:dyDescent="0.2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5.75" customHeight="1" x14ac:dyDescent="0.2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5.75" customHeight="1" x14ac:dyDescent="0.2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5.75" customHeight="1" x14ac:dyDescent="0.2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5.75" customHeight="1" x14ac:dyDescent="0.2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5.75" customHeight="1" x14ac:dyDescent="0.2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5.75" customHeight="1" x14ac:dyDescent="0.2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5.75" customHeight="1" x14ac:dyDescent="0.2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5.75" customHeight="1" x14ac:dyDescent="0.2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5.75" customHeight="1" x14ac:dyDescent="0.2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5.75" customHeight="1" x14ac:dyDescent="0.2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5.75" customHeight="1" x14ac:dyDescent="0.2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5.75" customHeight="1" x14ac:dyDescent="0.2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5.75" customHeight="1" x14ac:dyDescent="0.2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5.75" customHeight="1" x14ac:dyDescent="0.2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5.75" customHeight="1" x14ac:dyDescent="0.2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5.75" customHeight="1" x14ac:dyDescent="0.2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5.75" customHeight="1" x14ac:dyDescent="0.2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5.75" customHeight="1" x14ac:dyDescent="0.2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5.75" customHeight="1" x14ac:dyDescent="0.2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5.75" customHeight="1" x14ac:dyDescent="0.2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5.75" customHeight="1" x14ac:dyDescent="0.2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5.75" customHeight="1" x14ac:dyDescent="0.2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5.75" customHeight="1" x14ac:dyDescent="0.2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5.75" customHeight="1" x14ac:dyDescent="0.2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5.75" customHeight="1" x14ac:dyDescent="0.2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5.75" customHeight="1" x14ac:dyDescent="0.2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5.75" customHeight="1" x14ac:dyDescent="0.2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5.75" customHeight="1" x14ac:dyDescent="0.2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5.75" customHeight="1" x14ac:dyDescent="0.2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5.75" customHeight="1" x14ac:dyDescent="0.2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5.75" customHeight="1" x14ac:dyDescent="0.2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5.75" customHeight="1" x14ac:dyDescent="0.2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5.75" customHeight="1" x14ac:dyDescent="0.2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5.75" customHeight="1" x14ac:dyDescent="0.2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5.75" customHeight="1" x14ac:dyDescent="0.2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5.75" customHeight="1" x14ac:dyDescent="0.2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5.75" customHeight="1" x14ac:dyDescent="0.2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5.75" customHeight="1" x14ac:dyDescent="0.2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5.75" customHeight="1" x14ac:dyDescent="0.2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5.75" customHeight="1" x14ac:dyDescent="0.2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5.75" customHeight="1" x14ac:dyDescent="0.2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5.75" customHeight="1" x14ac:dyDescent="0.2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5.75" customHeight="1" x14ac:dyDescent="0.2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5.75" customHeight="1" x14ac:dyDescent="0.2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5.75" customHeight="1" x14ac:dyDescent="0.2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5.75" customHeight="1" x14ac:dyDescent="0.2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5.75" customHeight="1" x14ac:dyDescent="0.2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5.75" customHeight="1" x14ac:dyDescent="0.2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5.75" customHeight="1" x14ac:dyDescent="0.2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5.75" customHeight="1" x14ac:dyDescent="0.2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5.75" customHeight="1" x14ac:dyDescent="0.2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5.75" customHeight="1" x14ac:dyDescent="0.2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5.75" customHeight="1" x14ac:dyDescent="0.2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5.75" customHeight="1" x14ac:dyDescent="0.2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5.75" customHeight="1" x14ac:dyDescent="0.2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5.75" customHeight="1" x14ac:dyDescent="0.2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5.75" customHeight="1" x14ac:dyDescent="0.2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5.75" customHeight="1" x14ac:dyDescent="0.2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5.75" customHeight="1" x14ac:dyDescent="0.2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5.75" customHeight="1" x14ac:dyDescent="0.2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5.75" customHeight="1" x14ac:dyDescent="0.2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5.75" customHeight="1" x14ac:dyDescent="0.2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5.75" customHeight="1" x14ac:dyDescent="0.2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5.75" customHeight="1" x14ac:dyDescent="0.2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5.75" customHeight="1" x14ac:dyDescent="0.2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5.75" customHeight="1" x14ac:dyDescent="0.2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5.75" customHeight="1" x14ac:dyDescent="0.2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  <row r="726" spans="1:26" ht="15.75" customHeight="1" x14ac:dyDescent="0.2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</row>
    <row r="727" spans="1:26" ht="15.75" customHeight="1" x14ac:dyDescent="0.2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</row>
    <row r="728" spans="1:26" ht="15.75" customHeight="1" x14ac:dyDescent="0.2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</row>
    <row r="729" spans="1:26" ht="15.75" customHeight="1" x14ac:dyDescent="0.2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</row>
    <row r="730" spans="1:26" ht="15.75" customHeight="1" x14ac:dyDescent="0.2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</row>
    <row r="731" spans="1:26" ht="15.75" customHeight="1" x14ac:dyDescent="0.2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</row>
    <row r="732" spans="1:26" ht="15.75" customHeight="1" x14ac:dyDescent="0.2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</row>
    <row r="733" spans="1:26" ht="15.75" customHeight="1" x14ac:dyDescent="0.2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</row>
    <row r="734" spans="1:26" ht="15.75" customHeight="1" x14ac:dyDescent="0.2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</row>
    <row r="735" spans="1:26" ht="15.75" customHeight="1" x14ac:dyDescent="0.2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</row>
    <row r="736" spans="1:26" ht="15.75" customHeight="1" x14ac:dyDescent="0.2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</row>
    <row r="737" spans="1:26" ht="15.75" customHeight="1" x14ac:dyDescent="0.2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</row>
    <row r="738" spans="1:26" ht="15.75" customHeight="1" x14ac:dyDescent="0.2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</row>
    <row r="739" spans="1:26" ht="15.75" customHeight="1" x14ac:dyDescent="0.2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</row>
    <row r="740" spans="1:26" ht="15.75" customHeight="1" x14ac:dyDescent="0.2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</row>
    <row r="741" spans="1:26" ht="15.75" customHeight="1" x14ac:dyDescent="0.2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</row>
    <row r="742" spans="1:26" ht="15.75" customHeight="1" x14ac:dyDescent="0.2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spans="1:26" ht="15.75" customHeight="1" x14ac:dyDescent="0.2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spans="1:26" ht="15.75" customHeight="1" x14ac:dyDescent="0.2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spans="1:26" ht="15.75" customHeight="1" x14ac:dyDescent="0.2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spans="1:26" ht="15.75" customHeight="1" x14ac:dyDescent="0.2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spans="1:26" ht="15.75" customHeight="1" x14ac:dyDescent="0.2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spans="1:26" ht="15.75" customHeight="1" x14ac:dyDescent="0.2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spans="1:26" ht="15.75" customHeight="1" x14ac:dyDescent="0.2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spans="1:26" ht="15.75" customHeight="1" x14ac:dyDescent="0.2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spans="1:26" ht="15.75" customHeight="1" x14ac:dyDescent="0.2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spans="1:26" ht="15.75" customHeight="1" x14ac:dyDescent="0.2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spans="1:26" ht="15.75" customHeight="1" x14ac:dyDescent="0.2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spans="1:26" ht="15.75" customHeight="1" x14ac:dyDescent="0.2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spans="1:26" ht="15.75" customHeight="1" x14ac:dyDescent="0.2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spans="1:26" ht="15.75" customHeight="1" x14ac:dyDescent="0.2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spans="1:26" ht="15.75" customHeight="1" x14ac:dyDescent="0.2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spans="1:26" ht="15.75" customHeight="1" x14ac:dyDescent="0.2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spans="1:26" ht="15.75" customHeight="1" x14ac:dyDescent="0.2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</row>
    <row r="760" spans="1:26" ht="15.75" customHeight="1" x14ac:dyDescent="0.2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</row>
    <row r="761" spans="1:26" ht="15.75" customHeight="1" x14ac:dyDescent="0.2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</row>
    <row r="762" spans="1:26" ht="15.75" customHeight="1" x14ac:dyDescent="0.2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</row>
    <row r="763" spans="1:26" ht="15.75" customHeight="1" x14ac:dyDescent="0.2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</row>
    <row r="764" spans="1:26" ht="15.75" customHeight="1" x14ac:dyDescent="0.2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</row>
    <row r="765" spans="1:26" ht="15.75" customHeight="1" x14ac:dyDescent="0.2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</row>
    <row r="766" spans="1:26" ht="15.75" customHeight="1" x14ac:dyDescent="0.2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</row>
    <row r="767" spans="1:26" ht="15.75" customHeight="1" x14ac:dyDescent="0.2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</row>
    <row r="768" spans="1:26" ht="15.75" customHeight="1" x14ac:dyDescent="0.2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</row>
    <row r="769" spans="1:26" ht="15.75" customHeight="1" x14ac:dyDescent="0.2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</row>
    <row r="770" spans="1:26" ht="15.75" customHeight="1" x14ac:dyDescent="0.2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</row>
    <row r="771" spans="1:26" ht="15.75" customHeight="1" x14ac:dyDescent="0.2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</row>
    <row r="772" spans="1:26" ht="15.75" customHeight="1" x14ac:dyDescent="0.2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</row>
    <row r="773" spans="1:26" ht="15.75" customHeight="1" x14ac:dyDescent="0.2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</row>
    <row r="774" spans="1:26" ht="15.75" customHeight="1" x14ac:dyDescent="0.2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</row>
    <row r="775" spans="1:26" ht="15.75" customHeight="1" x14ac:dyDescent="0.2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spans="1:26" ht="15.75" customHeight="1" x14ac:dyDescent="0.2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</row>
    <row r="777" spans="1:26" ht="15.75" customHeight="1" x14ac:dyDescent="0.2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</row>
    <row r="778" spans="1:26" ht="15.75" customHeight="1" x14ac:dyDescent="0.2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</row>
    <row r="779" spans="1:26" ht="15.75" customHeight="1" x14ac:dyDescent="0.2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</row>
    <row r="780" spans="1:26" ht="15.75" customHeight="1" x14ac:dyDescent="0.2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</row>
    <row r="781" spans="1:26" ht="15.75" customHeight="1" x14ac:dyDescent="0.2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</row>
    <row r="782" spans="1:26" ht="15.75" customHeight="1" x14ac:dyDescent="0.2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</row>
    <row r="783" spans="1:26" ht="15.75" customHeight="1" x14ac:dyDescent="0.2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</row>
    <row r="784" spans="1:26" ht="15.75" customHeight="1" x14ac:dyDescent="0.2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</row>
    <row r="785" spans="1:26" ht="15.75" customHeight="1" x14ac:dyDescent="0.2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</row>
    <row r="786" spans="1:26" ht="15.75" customHeight="1" x14ac:dyDescent="0.2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</row>
    <row r="787" spans="1:26" ht="15.75" customHeight="1" x14ac:dyDescent="0.2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</row>
    <row r="788" spans="1:26" ht="15.75" customHeight="1" x14ac:dyDescent="0.2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</row>
    <row r="789" spans="1:26" ht="15.75" customHeight="1" x14ac:dyDescent="0.2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</row>
    <row r="790" spans="1:26" ht="15.75" customHeight="1" x14ac:dyDescent="0.2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</row>
    <row r="791" spans="1:26" ht="15.75" customHeight="1" x14ac:dyDescent="0.2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</row>
    <row r="792" spans="1:26" ht="15.75" customHeight="1" x14ac:dyDescent="0.2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</row>
    <row r="793" spans="1:26" ht="15.75" customHeight="1" x14ac:dyDescent="0.2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</row>
    <row r="794" spans="1:26" ht="15.75" customHeight="1" x14ac:dyDescent="0.2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</row>
    <row r="795" spans="1:26" ht="15.75" customHeight="1" x14ac:dyDescent="0.2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</row>
    <row r="796" spans="1:26" ht="15.75" customHeight="1" x14ac:dyDescent="0.2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</row>
    <row r="797" spans="1:26" ht="15.75" customHeight="1" x14ac:dyDescent="0.2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</row>
    <row r="798" spans="1:26" ht="15.75" customHeight="1" x14ac:dyDescent="0.2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</row>
    <row r="799" spans="1:26" ht="15.75" customHeight="1" x14ac:dyDescent="0.2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</row>
    <row r="800" spans="1:26" ht="15.75" customHeight="1" x14ac:dyDescent="0.2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</row>
    <row r="801" spans="1:26" ht="15.75" customHeight="1" x14ac:dyDescent="0.2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</row>
    <row r="802" spans="1:26" ht="15.75" customHeight="1" x14ac:dyDescent="0.2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</row>
    <row r="803" spans="1:26" ht="15.75" customHeight="1" x14ac:dyDescent="0.2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</row>
    <row r="804" spans="1:26" ht="15.75" customHeight="1" x14ac:dyDescent="0.2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spans="1:26" ht="15.75" customHeight="1" x14ac:dyDescent="0.2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</row>
    <row r="806" spans="1:26" ht="15.75" customHeight="1" x14ac:dyDescent="0.2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</row>
    <row r="807" spans="1:26" ht="15.75" customHeight="1" x14ac:dyDescent="0.2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</row>
    <row r="808" spans="1:26" ht="15.75" customHeight="1" x14ac:dyDescent="0.2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</row>
    <row r="809" spans="1:26" ht="15.75" customHeight="1" x14ac:dyDescent="0.2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</row>
    <row r="810" spans="1:26" ht="15.75" customHeight="1" x14ac:dyDescent="0.2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</row>
    <row r="811" spans="1:26" ht="15.75" customHeight="1" x14ac:dyDescent="0.2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</row>
    <row r="812" spans="1:26" ht="15.75" customHeight="1" x14ac:dyDescent="0.2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</row>
    <row r="813" spans="1:26" ht="15.75" customHeight="1" x14ac:dyDescent="0.2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</row>
    <row r="814" spans="1:26" ht="15.75" customHeight="1" x14ac:dyDescent="0.2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</row>
    <row r="815" spans="1:26" ht="15.75" customHeight="1" x14ac:dyDescent="0.2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</row>
    <row r="816" spans="1:26" ht="15.75" customHeight="1" x14ac:dyDescent="0.2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</row>
    <row r="817" spans="1:26" ht="15.75" customHeight="1" x14ac:dyDescent="0.2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</row>
    <row r="818" spans="1:26" ht="15.75" customHeight="1" x14ac:dyDescent="0.2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</row>
    <row r="819" spans="1:26" ht="15.75" customHeight="1" x14ac:dyDescent="0.2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</row>
    <row r="820" spans="1:26" ht="15.75" customHeight="1" x14ac:dyDescent="0.2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</row>
    <row r="821" spans="1:26" ht="15.75" customHeight="1" x14ac:dyDescent="0.2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</row>
    <row r="822" spans="1:26" ht="15.75" customHeight="1" x14ac:dyDescent="0.2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</row>
    <row r="823" spans="1:26" ht="15.75" customHeight="1" x14ac:dyDescent="0.2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</row>
    <row r="824" spans="1:26" ht="15.75" customHeight="1" x14ac:dyDescent="0.2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</row>
    <row r="825" spans="1:26" ht="15.75" customHeight="1" x14ac:dyDescent="0.2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</row>
    <row r="826" spans="1:26" ht="15.75" customHeight="1" x14ac:dyDescent="0.2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</row>
    <row r="827" spans="1:26" ht="15.75" customHeight="1" x14ac:dyDescent="0.2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</row>
    <row r="828" spans="1:26" ht="15.75" customHeight="1" x14ac:dyDescent="0.2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</row>
    <row r="829" spans="1:26" ht="15.75" customHeight="1" x14ac:dyDescent="0.2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</row>
    <row r="830" spans="1:26" ht="15.75" customHeight="1" x14ac:dyDescent="0.2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</row>
    <row r="831" spans="1:26" ht="15.75" customHeight="1" x14ac:dyDescent="0.2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</row>
    <row r="832" spans="1:26" ht="15.75" customHeight="1" x14ac:dyDescent="0.2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</row>
    <row r="833" spans="1:26" ht="15.75" customHeight="1" x14ac:dyDescent="0.2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spans="1:26" ht="15.75" customHeight="1" x14ac:dyDescent="0.2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</row>
    <row r="835" spans="1:26" ht="15.75" customHeight="1" x14ac:dyDescent="0.2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</row>
    <row r="836" spans="1:26" ht="15.75" customHeight="1" x14ac:dyDescent="0.2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</row>
    <row r="837" spans="1:26" ht="15.75" customHeight="1" x14ac:dyDescent="0.2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</row>
    <row r="838" spans="1:26" ht="15.75" customHeight="1" x14ac:dyDescent="0.2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</row>
    <row r="839" spans="1:26" ht="15.75" customHeight="1" x14ac:dyDescent="0.2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</row>
    <row r="840" spans="1:26" ht="15.75" customHeight="1" x14ac:dyDescent="0.2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</row>
    <row r="841" spans="1:26" ht="15.75" customHeight="1" x14ac:dyDescent="0.2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</row>
    <row r="842" spans="1:26" ht="15.75" customHeight="1" x14ac:dyDescent="0.2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</row>
    <row r="843" spans="1:26" ht="15.75" customHeight="1" x14ac:dyDescent="0.2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</row>
    <row r="844" spans="1:26" ht="15.75" customHeight="1" x14ac:dyDescent="0.2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</row>
    <row r="845" spans="1:26" ht="15.75" customHeight="1" x14ac:dyDescent="0.2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</row>
    <row r="846" spans="1:26" ht="15.75" customHeight="1" x14ac:dyDescent="0.2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</row>
    <row r="847" spans="1:26" ht="15.75" customHeight="1" x14ac:dyDescent="0.2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</row>
    <row r="848" spans="1:26" ht="15.75" customHeight="1" x14ac:dyDescent="0.2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</row>
    <row r="849" spans="1:26" ht="15.75" customHeight="1" x14ac:dyDescent="0.2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</row>
    <row r="850" spans="1:26" ht="15.75" customHeight="1" x14ac:dyDescent="0.2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</row>
    <row r="851" spans="1:26" ht="15.75" customHeight="1" x14ac:dyDescent="0.2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</row>
    <row r="852" spans="1:26" ht="15.75" customHeight="1" x14ac:dyDescent="0.2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</row>
    <row r="853" spans="1:26" ht="15.75" customHeight="1" x14ac:dyDescent="0.2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</row>
    <row r="854" spans="1:26" ht="15.75" customHeight="1" x14ac:dyDescent="0.2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</row>
    <row r="855" spans="1:26" ht="15.75" customHeight="1" x14ac:dyDescent="0.2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</row>
    <row r="856" spans="1:26" ht="15.75" customHeight="1" x14ac:dyDescent="0.2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</row>
    <row r="857" spans="1:26" ht="15.75" customHeight="1" x14ac:dyDescent="0.2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</row>
    <row r="858" spans="1:26" ht="15.75" customHeight="1" x14ac:dyDescent="0.2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</row>
    <row r="859" spans="1:26" ht="15.75" customHeight="1" x14ac:dyDescent="0.2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</row>
    <row r="860" spans="1:26" ht="15.75" customHeight="1" x14ac:dyDescent="0.2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</row>
    <row r="861" spans="1:26" ht="15.75" customHeight="1" x14ac:dyDescent="0.2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</row>
    <row r="862" spans="1:26" ht="15.75" customHeight="1" x14ac:dyDescent="0.2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spans="1:26" ht="15.75" customHeight="1" x14ac:dyDescent="0.2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</row>
    <row r="864" spans="1:26" ht="15.75" customHeight="1" x14ac:dyDescent="0.2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</row>
    <row r="865" spans="1:26" ht="15.75" customHeight="1" x14ac:dyDescent="0.2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</row>
    <row r="866" spans="1:26" ht="15.75" customHeight="1" x14ac:dyDescent="0.2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</row>
    <row r="867" spans="1:26" ht="15.75" customHeight="1" x14ac:dyDescent="0.2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</row>
    <row r="868" spans="1:26" ht="15.75" customHeight="1" x14ac:dyDescent="0.2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</row>
    <row r="869" spans="1:26" ht="15.75" customHeight="1" x14ac:dyDescent="0.2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</row>
    <row r="870" spans="1:26" ht="15.75" customHeight="1" x14ac:dyDescent="0.2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</row>
    <row r="871" spans="1:26" ht="15.75" customHeight="1" x14ac:dyDescent="0.2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</row>
    <row r="872" spans="1:26" ht="15.75" customHeight="1" x14ac:dyDescent="0.2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</row>
    <row r="873" spans="1:26" ht="15.75" customHeight="1" x14ac:dyDescent="0.2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</row>
    <row r="874" spans="1:26" ht="15.75" customHeight="1" x14ac:dyDescent="0.2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</row>
    <row r="875" spans="1:26" ht="15.75" customHeight="1" x14ac:dyDescent="0.2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</row>
    <row r="876" spans="1:26" ht="15.75" customHeight="1" x14ac:dyDescent="0.2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</row>
    <row r="877" spans="1:26" ht="15.75" customHeight="1" x14ac:dyDescent="0.2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</row>
    <row r="878" spans="1:26" ht="15.75" customHeight="1" x14ac:dyDescent="0.2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</row>
    <row r="879" spans="1:26" ht="15.75" customHeight="1" x14ac:dyDescent="0.2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</row>
    <row r="880" spans="1:26" ht="15.75" customHeight="1" x14ac:dyDescent="0.2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</row>
    <row r="881" spans="1:26" ht="15.75" customHeight="1" x14ac:dyDescent="0.2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</row>
    <row r="882" spans="1:26" ht="15.75" customHeight="1" x14ac:dyDescent="0.2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</row>
    <row r="883" spans="1:26" ht="15.75" customHeight="1" x14ac:dyDescent="0.2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</row>
    <row r="884" spans="1:26" ht="15.75" customHeight="1" x14ac:dyDescent="0.2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</row>
    <row r="885" spans="1:26" ht="15.75" customHeight="1" x14ac:dyDescent="0.2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</row>
    <row r="886" spans="1:26" ht="15.75" customHeight="1" x14ac:dyDescent="0.2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</row>
    <row r="887" spans="1:26" ht="15.75" customHeight="1" x14ac:dyDescent="0.2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</row>
    <row r="888" spans="1:26" ht="15.75" customHeight="1" x14ac:dyDescent="0.2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</row>
    <row r="889" spans="1:26" ht="15.75" customHeight="1" x14ac:dyDescent="0.2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</row>
    <row r="890" spans="1:26" ht="15.75" customHeight="1" x14ac:dyDescent="0.2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</row>
    <row r="891" spans="1:26" ht="15.75" customHeight="1" x14ac:dyDescent="0.2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spans="1:26" ht="15.75" customHeight="1" x14ac:dyDescent="0.2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</row>
    <row r="893" spans="1:26" ht="15.75" customHeight="1" x14ac:dyDescent="0.2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</row>
    <row r="894" spans="1:26" ht="15.75" customHeight="1" x14ac:dyDescent="0.2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</row>
    <row r="895" spans="1:26" ht="15.75" customHeight="1" x14ac:dyDescent="0.2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</row>
    <row r="896" spans="1:26" ht="15.75" customHeight="1" x14ac:dyDescent="0.2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</row>
    <row r="897" spans="1:26" ht="15.75" customHeight="1" x14ac:dyDescent="0.2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</row>
    <row r="898" spans="1:26" ht="15.75" customHeight="1" x14ac:dyDescent="0.2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</row>
    <row r="899" spans="1:26" ht="15.75" customHeight="1" x14ac:dyDescent="0.2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</row>
    <row r="900" spans="1:26" ht="15.75" customHeight="1" x14ac:dyDescent="0.2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</row>
    <row r="901" spans="1:26" ht="15.75" customHeight="1" x14ac:dyDescent="0.2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</row>
    <row r="902" spans="1:26" ht="15.75" customHeight="1" x14ac:dyDescent="0.2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</row>
    <row r="903" spans="1:26" ht="15.75" customHeight="1" x14ac:dyDescent="0.2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</row>
    <row r="904" spans="1:26" ht="15.75" customHeight="1" x14ac:dyDescent="0.2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</row>
    <row r="905" spans="1:26" ht="15.75" customHeight="1" x14ac:dyDescent="0.2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</row>
    <row r="906" spans="1:26" ht="15.75" customHeight="1" x14ac:dyDescent="0.2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</row>
    <row r="907" spans="1:26" ht="15.75" customHeight="1" x14ac:dyDescent="0.2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</row>
    <row r="908" spans="1:26" ht="15.75" customHeight="1" x14ac:dyDescent="0.2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</row>
    <row r="909" spans="1:26" ht="15.75" customHeight="1" x14ac:dyDescent="0.2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</row>
    <row r="910" spans="1:26" ht="15.75" customHeight="1" x14ac:dyDescent="0.2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</row>
    <row r="911" spans="1:26" ht="15.75" customHeight="1" x14ac:dyDescent="0.2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</row>
    <row r="912" spans="1:26" ht="15.75" customHeight="1" x14ac:dyDescent="0.2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</row>
    <row r="913" spans="1:26" ht="15.75" customHeight="1" x14ac:dyDescent="0.2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</row>
    <row r="914" spans="1:26" ht="15.75" customHeight="1" x14ac:dyDescent="0.2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</row>
    <row r="915" spans="1:26" ht="15.75" customHeight="1" x14ac:dyDescent="0.2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</row>
    <row r="916" spans="1:26" ht="15.75" customHeight="1" x14ac:dyDescent="0.2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</row>
    <row r="917" spans="1:26" ht="15.75" customHeight="1" x14ac:dyDescent="0.2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</row>
    <row r="918" spans="1:26" ht="15.75" customHeight="1" x14ac:dyDescent="0.2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</row>
    <row r="919" spans="1:26" ht="15.75" customHeight="1" x14ac:dyDescent="0.2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</row>
    <row r="920" spans="1:26" ht="15.75" customHeight="1" x14ac:dyDescent="0.2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</row>
    <row r="921" spans="1:26" ht="15.75" customHeight="1" x14ac:dyDescent="0.2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</row>
    <row r="922" spans="1:26" ht="15.75" customHeight="1" x14ac:dyDescent="0.2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</row>
    <row r="923" spans="1:26" ht="15.75" customHeight="1" x14ac:dyDescent="0.2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</row>
    <row r="924" spans="1:26" ht="15.75" customHeight="1" x14ac:dyDescent="0.2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</row>
    <row r="925" spans="1:26" ht="15.75" customHeight="1" x14ac:dyDescent="0.2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</row>
    <row r="926" spans="1:26" ht="15.75" customHeight="1" x14ac:dyDescent="0.2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</row>
    <row r="927" spans="1:26" ht="15.75" customHeight="1" x14ac:dyDescent="0.2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</row>
    <row r="928" spans="1:26" ht="15.75" customHeight="1" x14ac:dyDescent="0.2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</row>
    <row r="929" spans="1:26" ht="15.75" customHeight="1" x14ac:dyDescent="0.2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</row>
    <row r="930" spans="1:26" ht="15.75" customHeight="1" x14ac:dyDescent="0.2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</row>
    <row r="931" spans="1:26" ht="15.75" customHeight="1" x14ac:dyDescent="0.2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</row>
    <row r="932" spans="1:26" ht="15.75" customHeight="1" x14ac:dyDescent="0.2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</row>
    <row r="933" spans="1:26" ht="15.75" customHeight="1" x14ac:dyDescent="0.2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</row>
    <row r="934" spans="1:26" ht="15.75" customHeight="1" x14ac:dyDescent="0.2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</row>
    <row r="935" spans="1:26" ht="15.75" customHeight="1" x14ac:dyDescent="0.2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</row>
    <row r="936" spans="1:26" ht="15.75" customHeight="1" x14ac:dyDescent="0.2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</row>
    <row r="937" spans="1:26" ht="15.75" customHeight="1" x14ac:dyDescent="0.2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</row>
    <row r="938" spans="1:26" ht="15.75" customHeight="1" x14ac:dyDescent="0.2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</row>
    <row r="939" spans="1:26" ht="15.75" customHeight="1" x14ac:dyDescent="0.2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</row>
    <row r="940" spans="1:26" ht="15.75" customHeight="1" x14ac:dyDescent="0.2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</row>
    <row r="941" spans="1:26" ht="15.75" customHeight="1" x14ac:dyDescent="0.2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</row>
    <row r="942" spans="1:26" ht="15.75" customHeight="1" x14ac:dyDescent="0.2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</row>
    <row r="943" spans="1:26" ht="15.75" customHeight="1" x14ac:dyDescent="0.2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</row>
    <row r="944" spans="1:26" ht="15.75" customHeight="1" x14ac:dyDescent="0.2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</row>
    <row r="945" spans="1:26" ht="15.75" customHeight="1" x14ac:dyDescent="0.2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</row>
    <row r="946" spans="1:26" ht="15.75" customHeight="1" x14ac:dyDescent="0.2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</row>
    <row r="947" spans="1:26" ht="15.75" customHeight="1" x14ac:dyDescent="0.2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</row>
    <row r="948" spans="1:26" ht="15.75" customHeight="1" x14ac:dyDescent="0.2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</row>
    <row r="949" spans="1:26" ht="15.75" customHeight="1" x14ac:dyDescent="0.2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 spans="1:26" ht="15.75" customHeight="1" x14ac:dyDescent="0.2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</row>
    <row r="951" spans="1:26" ht="15.75" customHeight="1" x14ac:dyDescent="0.2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</row>
    <row r="952" spans="1:26" ht="15.75" customHeight="1" x14ac:dyDescent="0.2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</row>
    <row r="953" spans="1:26" ht="15.75" customHeight="1" x14ac:dyDescent="0.2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</row>
    <row r="954" spans="1:26" ht="15.75" customHeight="1" x14ac:dyDescent="0.2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</row>
    <row r="955" spans="1:26" ht="15.75" customHeight="1" x14ac:dyDescent="0.2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</row>
    <row r="956" spans="1:26" ht="15.75" customHeight="1" x14ac:dyDescent="0.2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</row>
    <row r="957" spans="1:26" ht="15.75" customHeight="1" x14ac:dyDescent="0.2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</row>
    <row r="958" spans="1:26" ht="15.75" customHeight="1" x14ac:dyDescent="0.2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</row>
    <row r="959" spans="1:26" ht="15.75" customHeight="1" x14ac:dyDescent="0.2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</row>
    <row r="960" spans="1:26" ht="15.75" customHeight="1" x14ac:dyDescent="0.2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</row>
    <row r="961" spans="1:26" ht="15.75" customHeight="1" x14ac:dyDescent="0.2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</row>
    <row r="962" spans="1:26" ht="15.75" customHeight="1" x14ac:dyDescent="0.2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</row>
    <row r="963" spans="1:26" ht="15.75" customHeight="1" x14ac:dyDescent="0.2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</row>
    <row r="964" spans="1:26" ht="15.75" customHeight="1" x14ac:dyDescent="0.2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</row>
    <row r="965" spans="1:26" ht="15.75" customHeight="1" x14ac:dyDescent="0.2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</row>
    <row r="966" spans="1:26" ht="15.75" customHeight="1" x14ac:dyDescent="0.2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</row>
    <row r="967" spans="1:26" ht="15.75" customHeight="1" x14ac:dyDescent="0.2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</row>
    <row r="968" spans="1:26" ht="15.75" customHeight="1" x14ac:dyDescent="0.2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</row>
    <row r="969" spans="1:26" ht="15.75" customHeight="1" x14ac:dyDescent="0.2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</row>
    <row r="970" spans="1:26" ht="15.75" customHeight="1" x14ac:dyDescent="0.2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</row>
    <row r="971" spans="1:26" ht="15.75" customHeight="1" x14ac:dyDescent="0.2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</row>
    <row r="972" spans="1:26" ht="15.75" customHeight="1" x14ac:dyDescent="0.2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</row>
    <row r="973" spans="1:26" ht="15.75" customHeight="1" x14ac:dyDescent="0.2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</row>
    <row r="974" spans="1:26" ht="15.75" customHeight="1" x14ac:dyDescent="0.2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</row>
    <row r="975" spans="1:26" ht="15.75" customHeight="1" x14ac:dyDescent="0.2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</row>
    <row r="976" spans="1:26" ht="15.75" customHeight="1" x14ac:dyDescent="0.2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</row>
    <row r="977" spans="1:26" ht="15.75" customHeight="1" x14ac:dyDescent="0.2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</row>
    <row r="978" spans="1:26" ht="15.75" customHeight="1" x14ac:dyDescent="0.2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</row>
    <row r="979" spans="1:26" ht="15.75" customHeight="1" x14ac:dyDescent="0.2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</row>
    <row r="980" spans="1:26" ht="15.75" customHeight="1" x14ac:dyDescent="0.2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</row>
    <row r="981" spans="1:26" ht="15.75" customHeight="1" x14ac:dyDescent="0.2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</row>
    <row r="982" spans="1:26" ht="15.75" customHeight="1" x14ac:dyDescent="0.2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</row>
    <row r="983" spans="1:26" ht="15.75" customHeight="1" x14ac:dyDescent="0.2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</row>
    <row r="984" spans="1:26" ht="15.75" customHeight="1" x14ac:dyDescent="0.2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</row>
    <row r="985" spans="1:26" ht="15.75" customHeight="1" x14ac:dyDescent="0.2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</row>
    <row r="986" spans="1:26" ht="15.75" customHeight="1" x14ac:dyDescent="0.2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</row>
    <row r="987" spans="1:26" ht="15.75" customHeight="1" x14ac:dyDescent="0.2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</row>
    <row r="988" spans="1:26" ht="15.75" customHeight="1" x14ac:dyDescent="0.2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</row>
    <row r="989" spans="1:26" ht="15.75" customHeight="1" x14ac:dyDescent="0.2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</row>
    <row r="990" spans="1:26" ht="15.75" customHeight="1" x14ac:dyDescent="0.2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</row>
    <row r="991" spans="1:26" ht="15.75" customHeight="1" x14ac:dyDescent="0.2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</row>
    <row r="992" spans="1:26" ht="15.75" customHeight="1" x14ac:dyDescent="0.2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</row>
    <row r="993" spans="1:26" ht="15.75" customHeight="1" x14ac:dyDescent="0.2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</row>
    <row r="994" spans="1:26" ht="15.75" customHeight="1" x14ac:dyDescent="0.2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</row>
    <row r="995" spans="1:26" ht="15.75" customHeight="1" x14ac:dyDescent="0.2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</row>
    <row r="996" spans="1:26" ht="15.75" customHeight="1" x14ac:dyDescent="0.2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</row>
    <row r="997" spans="1:26" ht="15.75" customHeight="1" x14ac:dyDescent="0.2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</row>
    <row r="998" spans="1:26" ht="15.75" customHeight="1" x14ac:dyDescent="0.2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</row>
    <row r="999" spans="1:26" ht="15.75" customHeight="1" x14ac:dyDescent="0.2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</row>
    <row r="1000" spans="1:26" ht="15.75" customHeight="1" x14ac:dyDescent="0.2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</row>
    <row r="1001" spans="1:26" ht="15.75" customHeight="1" x14ac:dyDescent="0.2">
      <c r="A1001" s="44"/>
      <c r="B1001" s="44"/>
      <c r="C1001" s="44"/>
      <c r="D1001" s="44"/>
      <c r="E1001" s="44"/>
      <c r="F1001" s="44"/>
      <c r="G1001" s="44"/>
      <c r="H1001" s="44"/>
      <c r="I1001" s="44"/>
      <c r="J1001" s="44"/>
      <c r="K1001" s="44"/>
      <c r="L1001" s="44"/>
      <c r="M1001" s="44"/>
      <c r="N1001" s="44"/>
      <c r="O1001" s="44"/>
      <c r="P1001" s="44"/>
      <c r="Q1001" s="44"/>
      <c r="R1001" s="44"/>
      <c r="S1001" s="44"/>
      <c r="T1001" s="44"/>
      <c r="U1001" s="44"/>
      <c r="V1001" s="44"/>
      <c r="W1001" s="44"/>
      <c r="X1001" s="44"/>
      <c r="Y1001" s="44"/>
      <c r="Z1001" s="44"/>
    </row>
    <row r="1002" spans="1:26" ht="15.75" customHeight="1" x14ac:dyDescent="0.2">
      <c r="A1002" s="44"/>
      <c r="B1002" s="44"/>
      <c r="C1002" s="44"/>
      <c r="D1002" s="44"/>
      <c r="E1002" s="44"/>
      <c r="F1002" s="44"/>
      <c r="G1002" s="44"/>
      <c r="H1002" s="44"/>
      <c r="I1002" s="44"/>
      <c r="J1002" s="44"/>
      <c r="K1002" s="44"/>
      <c r="L1002" s="44"/>
      <c r="M1002" s="44"/>
      <c r="N1002" s="44"/>
      <c r="O1002" s="44"/>
      <c r="P1002" s="44"/>
      <c r="Q1002" s="44"/>
      <c r="R1002" s="44"/>
      <c r="S1002" s="44"/>
      <c r="T1002" s="44"/>
      <c r="U1002" s="44"/>
      <c r="V1002" s="44"/>
      <c r="W1002" s="44"/>
      <c r="X1002" s="44"/>
      <c r="Y1002" s="44"/>
      <c r="Z1002" s="4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909"/>
  <sheetViews>
    <sheetView workbookViewId="0"/>
  </sheetViews>
  <sheetFormatPr baseColWidth="10" defaultColWidth="11.28515625" defaultRowHeight="15" customHeight="1" x14ac:dyDescent="0.2"/>
  <cols>
    <col min="1" max="1" width="11.42578125" style="44" customWidth="1"/>
    <col min="2" max="6" width="9.28515625" style="44"/>
    <col min="7" max="7" width="14.5703125" style="44" bestFit="1" customWidth="1"/>
    <col min="8" max="8" width="95.5703125" style="44" bestFit="1" customWidth="1"/>
    <col min="9" max="9" width="11.28515625" style="43"/>
    <col min="10" max="10" width="11.28515625" style="44"/>
    <col min="11" max="16384" width="11.28515625" style="43"/>
  </cols>
  <sheetData>
    <row r="1" spans="1:8" ht="15" customHeight="1" x14ac:dyDescent="0.2">
      <c r="A1" s="58" t="s">
        <v>13026</v>
      </c>
    </row>
    <row r="2" spans="1:8" ht="14" customHeight="1" x14ac:dyDescent="0.2">
      <c r="A2" s="58"/>
    </row>
    <row r="3" spans="1:8" ht="15.75" customHeight="1" x14ac:dyDescent="0.2">
      <c r="A3" s="59" t="s">
        <v>13024</v>
      </c>
      <c r="B3" s="59" t="s">
        <v>0</v>
      </c>
      <c r="C3" s="59" t="s">
        <v>13025</v>
      </c>
      <c r="D3" s="59" t="s">
        <v>1</v>
      </c>
      <c r="E3" s="59" t="s">
        <v>2</v>
      </c>
      <c r="F3" s="59" t="s">
        <v>4</v>
      </c>
      <c r="G3" s="59" t="s">
        <v>3067</v>
      </c>
      <c r="H3" s="59" t="s">
        <v>5</v>
      </c>
    </row>
    <row r="4" spans="1:8" ht="15.75" customHeight="1" x14ac:dyDescent="0.2">
      <c r="A4" s="44" t="s">
        <v>5230</v>
      </c>
      <c r="B4" s="44">
        <v>0.83</v>
      </c>
      <c r="C4" s="44">
        <v>1.1833387449999999</v>
      </c>
      <c r="D4" s="44">
        <v>0.66</v>
      </c>
      <c r="E4" s="44">
        <v>0.92300000000000004</v>
      </c>
      <c r="F4" s="44">
        <v>0.56000000000000005</v>
      </c>
      <c r="G4" s="44" t="s">
        <v>6</v>
      </c>
      <c r="H4" s="44" t="s">
        <v>5231</v>
      </c>
    </row>
    <row r="5" spans="1:8" ht="15.75" customHeight="1" x14ac:dyDescent="0.2">
      <c r="A5" s="44" t="s">
        <v>11</v>
      </c>
      <c r="B5" s="44">
        <v>0.80400000000000005</v>
      </c>
      <c r="C5" s="44">
        <v>0.85724174799999997</v>
      </c>
      <c r="D5" s="44">
        <v>0.60799999999999998</v>
      </c>
      <c r="E5" s="44">
        <v>0.97199999999999998</v>
      </c>
      <c r="F5" s="44">
        <v>0.56899999999999995</v>
      </c>
      <c r="G5" s="44" t="s">
        <v>6</v>
      </c>
      <c r="H5" s="44" t="s">
        <v>12</v>
      </c>
    </row>
    <row r="6" spans="1:8" ht="15.75" customHeight="1" x14ac:dyDescent="0.2">
      <c r="A6" s="44" t="s">
        <v>7</v>
      </c>
      <c r="B6" s="44">
        <v>0.78800000000000003</v>
      </c>
      <c r="C6" s="44">
        <v>1.619619742</v>
      </c>
      <c r="D6" s="44">
        <v>0.57599999999999996</v>
      </c>
      <c r="E6" s="44">
        <v>0.71599999999999997</v>
      </c>
      <c r="F6" s="44">
        <v>0.23599999999999999</v>
      </c>
      <c r="G6" s="44" t="s">
        <v>6</v>
      </c>
      <c r="H6" s="44" t="s">
        <v>8</v>
      </c>
    </row>
    <row r="7" spans="1:8" ht="15.75" customHeight="1" x14ac:dyDescent="0.2">
      <c r="A7" s="44" t="s">
        <v>13</v>
      </c>
      <c r="B7" s="44">
        <v>0.78800000000000003</v>
      </c>
      <c r="C7" s="44">
        <v>0.88679651800000003</v>
      </c>
      <c r="D7" s="44">
        <v>0.57599999999999996</v>
      </c>
      <c r="E7" s="44">
        <v>0.93100000000000005</v>
      </c>
      <c r="F7" s="44">
        <v>0.495</v>
      </c>
      <c r="G7" s="44" t="s">
        <v>6</v>
      </c>
      <c r="H7" s="44" t="s">
        <v>14</v>
      </c>
    </row>
    <row r="8" spans="1:8" ht="15.75" customHeight="1" x14ac:dyDescent="0.2">
      <c r="A8" s="44" t="s">
        <v>15</v>
      </c>
      <c r="B8" s="44">
        <v>0.78100000000000003</v>
      </c>
      <c r="C8" s="44">
        <v>1.1286597890000001</v>
      </c>
      <c r="D8" s="44">
        <v>0.56200000000000006</v>
      </c>
      <c r="E8" s="44">
        <v>0.77700000000000002</v>
      </c>
      <c r="F8" s="44">
        <v>0.251</v>
      </c>
      <c r="G8" s="44" t="s">
        <v>6</v>
      </c>
      <c r="H8" s="44" t="s">
        <v>17</v>
      </c>
    </row>
    <row r="9" spans="1:8" ht="15.75" customHeight="1" x14ac:dyDescent="0.2">
      <c r="A9" s="44" t="s">
        <v>24</v>
      </c>
      <c r="B9" s="44">
        <v>0.77</v>
      </c>
      <c r="C9" s="44">
        <v>0.86282231899999995</v>
      </c>
      <c r="D9" s="44">
        <v>0.54</v>
      </c>
      <c r="E9" s="44">
        <v>0.86799999999999999</v>
      </c>
      <c r="F9" s="44">
        <v>0.39500000000000002</v>
      </c>
      <c r="G9" s="44" t="s">
        <v>6</v>
      </c>
      <c r="H9" s="44" t="s">
        <v>25</v>
      </c>
    </row>
    <row r="10" spans="1:8" ht="15.75" customHeight="1" x14ac:dyDescent="0.2">
      <c r="A10" s="44" t="s">
        <v>9</v>
      </c>
      <c r="B10" s="44">
        <v>0.76600000000000001</v>
      </c>
      <c r="C10" s="44">
        <v>1.5740776439999999</v>
      </c>
      <c r="D10" s="44">
        <v>0.53200000000000003</v>
      </c>
      <c r="E10" s="44">
        <v>0.59599999999999997</v>
      </c>
      <c r="F10" s="44">
        <v>7.9000000000000001E-2</v>
      </c>
      <c r="G10" s="44" t="s">
        <v>6</v>
      </c>
      <c r="H10" s="44" t="s">
        <v>1400</v>
      </c>
    </row>
    <row r="11" spans="1:8" ht="15.75" customHeight="1" x14ac:dyDescent="0.2">
      <c r="A11" s="44" t="s">
        <v>5232</v>
      </c>
      <c r="B11" s="44">
        <v>0.75900000000000001</v>
      </c>
      <c r="C11" s="44">
        <v>0.93786893599999999</v>
      </c>
      <c r="D11" s="44">
        <v>0.51800000000000002</v>
      </c>
      <c r="E11" s="44">
        <v>0.77900000000000003</v>
      </c>
      <c r="F11" s="44">
        <v>0.30099999999999999</v>
      </c>
      <c r="G11" s="44" t="s">
        <v>6</v>
      </c>
      <c r="H11" s="44" t="s">
        <v>22</v>
      </c>
    </row>
    <row r="12" spans="1:8" ht="15.75" customHeight="1" x14ac:dyDescent="0.2">
      <c r="A12" s="44" t="s">
        <v>5233</v>
      </c>
      <c r="B12" s="44">
        <v>0.749</v>
      </c>
      <c r="C12" s="44">
        <v>1.188989243</v>
      </c>
      <c r="D12" s="44">
        <v>0.498</v>
      </c>
      <c r="E12" s="44">
        <v>0.65</v>
      </c>
      <c r="F12" s="44">
        <v>0.19400000000000001</v>
      </c>
      <c r="G12" s="44" t="s">
        <v>6</v>
      </c>
      <c r="H12" s="44" t="s">
        <v>10</v>
      </c>
    </row>
    <row r="13" spans="1:8" ht="15.75" customHeight="1" x14ac:dyDescent="0.2">
      <c r="A13" s="44" t="s">
        <v>29</v>
      </c>
      <c r="B13" s="44">
        <v>0.748</v>
      </c>
      <c r="C13" s="44">
        <v>0.73284543800000002</v>
      </c>
      <c r="D13" s="44">
        <v>0.496</v>
      </c>
      <c r="E13" s="44">
        <v>0.84599999999999997</v>
      </c>
      <c r="F13" s="44">
        <v>0.39400000000000002</v>
      </c>
      <c r="G13" s="44" t="s">
        <v>6</v>
      </c>
      <c r="H13" s="44" t="s">
        <v>30</v>
      </c>
    </row>
    <row r="14" spans="1:8" ht="15.75" customHeight="1" x14ac:dyDescent="0.2">
      <c r="A14" s="44" t="s">
        <v>35</v>
      </c>
      <c r="B14" s="44">
        <v>0.747</v>
      </c>
      <c r="C14" s="44">
        <v>0.60184291499999998</v>
      </c>
      <c r="D14" s="44">
        <v>0.49399999999999999</v>
      </c>
      <c r="E14" s="44">
        <v>0.89700000000000002</v>
      </c>
      <c r="F14" s="44">
        <v>0.51200000000000001</v>
      </c>
      <c r="G14" s="44" t="s">
        <v>6</v>
      </c>
      <c r="H14" s="44" t="s">
        <v>36</v>
      </c>
    </row>
    <row r="15" spans="1:8" ht="15.75" customHeight="1" x14ac:dyDescent="0.2">
      <c r="A15" s="44" t="s">
        <v>5234</v>
      </c>
      <c r="B15" s="44">
        <v>0.73799999999999999</v>
      </c>
      <c r="C15" s="44">
        <v>0.83517049099999996</v>
      </c>
      <c r="D15" s="44">
        <v>0.47599999999999998</v>
      </c>
      <c r="E15" s="44">
        <v>0.746</v>
      </c>
      <c r="F15" s="44">
        <v>0.28699999999999998</v>
      </c>
      <c r="G15" s="44" t="s">
        <v>6</v>
      </c>
      <c r="H15" s="44" t="s">
        <v>27</v>
      </c>
    </row>
    <row r="16" spans="1:8" ht="15.75" customHeight="1" x14ac:dyDescent="0.2">
      <c r="A16" s="44" t="s">
        <v>37</v>
      </c>
      <c r="B16" s="44">
        <v>0.73499999999999999</v>
      </c>
      <c r="C16" s="44">
        <v>0.70437388599999995</v>
      </c>
      <c r="D16" s="44">
        <v>0.47</v>
      </c>
      <c r="E16" s="44">
        <v>0.83</v>
      </c>
      <c r="F16" s="44">
        <v>0.39200000000000002</v>
      </c>
      <c r="G16" s="44" t="s">
        <v>6</v>
      </c>
      <c r="H16" s="44" t="s">
        <v>12</v>
      </c>
    </row>
    <row r="17" spans="1:8" ht="15.75" customHeight="1" x14ac:dyDescent="0.2">
      <c r="A17" s="44" t="s">
        <v>5235</v>
      </c>
      <c r="B17" s="44">
        <v>0.73499999999999999</v>
      </c>
      <c r="C17" s="44">
        <v>0.695764406</v>
      </c>
      <c r="D17" s="44">
        <v>0.47</v>
      </c>
      <c r="E17" s="44">
        <v>0.80800000000000005</v>
      </c>
      <c r="F17" s="44">
        <v>0.32500000000000001</v>
      </c>
      <c r="G17" s="44" t="s">
        <v>6</v>
      </c>
      <c r="H17" s="44" t="s">
        <v>50</v>
      </c>
    </row>
    <row r="18" spans="1:8" ht="15.75" customHeight="1" x14ac:dyDescent="0.2">
      <c r="A18" s="44" t="s">
        <v>43</v>
      </c>
      <c r="B18" s="44">
        <v>0.73499999999999999</v>
      </c>
      <c r="C18" s="44">
        <v>0.666481824</v>
      </c>
      <c r="D18" s="44">
        <v>0.47</v>
      </c>
      <c r="E18" s="44">
        <v>0.83399999999999996</v>
      </c>
      <c r="F18" s="44">
        <v>0.40100000000000002</v>
      </c>
      <c r="G18" s="44" t="s">
        <v>6</v>
      </c>
      <c r="H18" s="44" t="s">
        <v>44</v>
      </c>
    </row>
    <row r="19" spans="1:8" ht="15.75" customHeight="1" x14ac:dyDescent="0.2">
      <c r="A19" s="44" t="s">
        <v>5236</v>
      </c>
      <c r="B19" s="44">
        <v>0.72399999999999998</v>
      </c>
      <c r="C19" s="44">
        <v>0.77393487100000002</v>
      </c>
      <c r="D19" s="44">
        <v>0.44800000000000001</v>
      </c>
      <c r="E19" s="44">
        <v>0.73099999999999998</v>
      </c>
      <c r="F19" s="44">
        <v>0.30399999999999999</v>
      </c>
      <c r="G19" s="44" t="s">
        <v>6</v>
      </c>
      <c r="H19" s="44" t="s">
        <v>12</v>
      </c>
    </row>
    <row r="20" spans="1:8" ht="15.75" customHeight="1" x14ac:dyDescent="0.2">
      <c r="A20" s="44" t="s">
        <v>5237</v>
      </c>
      <c r="B20" s="44">
        <v>0.71799999999999997</v>
      </c>
      <c r="C20" s="44">
        <v>2.0008763310000002</v>
      </c>
      <c r="D20" s="44">
        <v>0.436</v>
      </c>
      <c r="E20" s="44">
        <v>0.49099999999999999</v>
      </c>
      <c r="F20" s="44">
        <v>0.08</v>
      </c>
      <c r="G20" s="44" t="s">
        <v>6</v>
      </c>
      <c r="H20" s="44" t="s">
        <v>12</v>
      </c>
    </row>
    <row r="21" spans="1:8" ht="15.75" customHeight="1" x14ac:dyDescent="0.2">
      <c r="A21" s="44" t="s">
        <v>38</v>
      </c>
      <c r="B21" s="44">
        <v>0.71799999999999997</v>
      </c>
      <c r="C21" s="44">
        <v>1.025589707</v>
      </c>
      <c r="D21" s="44">
        <v>0.436</v>
      </c>
      <c r="E21" s="44">
        <v>0.65</v>
      </c>
      <c r="F21" s="44">
        <v>0.23100000000000001</v>
      </c>
      <c r="G21" s="44" t="s">
        <v>6</v>
      </c>
      <c r="H21" s="44" t="s">
        <v>25</v>
      </c>
    </row>
    <row r="22" spans="1:8" ht="15.75" customHeight="1" x14ac:dyDescent="0.2">
      <c r="A22" s="44" t="s">
        <v>32</v>
      </c>
      <c r="B22" s="44">
        <v>0.71099999999999997</v>
      </c>
      <c r="C22" s="44">
        <v>0.85288085599999997</v>
      </c>
      <c r="D22" s="44">
        <v>0.42199999999999999</v>
      </c>
      <c r="E22" s="44">
        <v>0.64</v>
      </c>
      <c r="F22" s="44">
        <v>0.23599999999999999</v>
      </c>
      <c r="G22" s="44" t="s">
        <v>6</v>
      </c>
      <c r="H22" s="44" t="s">
        <v>33</v>
      </c>
    </row>
    <row r="23" spans="1:8" ht="15.75" customHeight="1" x14ac:dyDescent="0.2">
      <c r="A23" s="44" t="s">
        <v>5238</v>
      </c>
      <c r="B23" s="44">
        <v>0.71099999999999997</v>
      </c>
      <c r="C23" s="44">
        <v>0.54092049200000003</v>
      </c>
      <c r="D23" s="44">
        <v>0.42199999999999999</v>
      </c>
      <c r="E23" s="44">
        <v>0.89800000000000002</v>
      </c>
      <c r="F23" s="44">
        <v>0.625</v>
      </c>
      <c r="G23" s="44" t="s">
        <v>6</v>
      </c>
      <c r="H23" s="44" t="s">
        <v>12</v>
      </c>
    </row>
    <row r="24" spans="1:8" ht="15.75" customHeight="1" x14ac:dyDescent="0.2">
      <c r="A24" s="44" t="s">
        <v>46</v>
      </c>
      <c r="B24" s="44">
        <v>0.70599999999999996</v>
      </c>
      <c r="C24" s="44">
        <v>0.795243437</v>
      </c>
      <c r="D24" s="44">
        <v>0.41199999999999998</v>
      </c>
      <c r="E24" s="44">
        <v>0.72799999999999998</v>
      </c>
      <c r="F24" s="44">
        <v>0.39</v>
      </c>
      <c r="G24" s="44" t="s">
        <v>6</v>
      </c>
      <c r="H24" s="44" t="s">
        <v>47</v>
      </c>
    </row>
    <row r="25" spans="1:8" ht="15.75" customHeight="1" x14ac:dyDescent="0.2">
      <c r="A25" s="44" t="s">
        <v>5239</v>
      </c>
      <c r="B25" s="44">
        <v>0.70599999999999996</v>
      </c>
      <c r="C25" s="44">
        <v>0.51647586899999998</v>
      </c>
      <c r="D25" s="44">
        <v>0.41199999999999998</v>
      </c>
      <c r="E25" s="44">
        <v>0.82099999999999995</v>
      </c>
      <c r="F25" s="44">
        <v>0.41499999999999998</v>
      </c>
      <c r="G25" s="44" t="s">
        <v>6</v>
      </c>
      <c r="H25" s="44" t="s">
        <v>71</v>
      </c>
    </row>
    <row r="26" spans="1:8" ht="15.75" customHeight="1" x14ac:dyDescent="0.2">
      <c r="A26" s="44" t="s">
        <v>5240</v>
      </c>
      <c r="B26" s="44">
        <v>0.70599999999999996</v>
      </c>
      <c r="C26" s="44">
        <v>0.40593473099999999</v>
      </c>
      <c r="D26" s="44">
        <v>0.41199999999999998</v>
      </c>
      <c r="E26" s="44">
        <v>0.98699999999999999</v>
      </c>
      <c r="F26" s="44">
        <v>0.94299999999999995</v>
      </c>
      <c r="G26" s="44" t="s">
        <v>6</v>
      </c>
      <c r="H26" s="44" t="s">
        <v>45</v>
      </c>
    </row>
    <row r="27" spans="1:8" ht="15.75" customHeight="1" x14ac:dyDescent="0.2">
      <c r="A27" s="44" t="s">
        <v>5241</v>
      </c>
      <c r="B27" s="44">
        <v>0.70499999999999996</v>
      </c>
      <c r="C27" s="44">
        <v>0.92653676600000001</v>
      </c>
      <c r="D27" s="44">
        <v>0.41</v>
      </c>
      <c r="E27" s="44">
        <v>0.59599999999999997</v>
      </c>
      <c r="F27" s="44">
        <v>0.20399999999999999</v>
      </c>
      <c r="G27" s="44" t="s">
        <v>6</v>
      </c>
      <c r="H27" s="44" t="s">
        <v>12</v>
      </c>
    </row>
    <row r="28" spans="1:8" ht="15.75" customHeight="1" x14ac:dyDescent="0.2">
      <c r="A28" s="44" t="s">
        <v>5242</v>
      </c>
      <c r="B28" s="44">
        <v>0.70499999999999996</v>
      </c>
      <c r="C28" s="44">
        <v>0.58891750200000004</v>
      </c>
      <c r="D28" s="44">
        <v>0.41</v>
      </c>
      <c r="E28" s="44">
        <v>0.89500000000000002</v>
      </c>
      <c r="F28" s="44">
        <v>0.72599999999999998</v>
      </c>
      <c r="G28" s="44" t="s">
        <v>6</v>
      </c>
      <c r="H28" s="44" t="s">
        <v>40</v>
      </c>
    </row>
    <row r="29" spans="1:8" ht="15.75" customHeight="1" x14ac:dyDescent="0.2">
      <c r="A29" s="44" t="s">
        <v>515</v>
      </c>
      <c r="B29" s="44">
        <v>0.70299999999999996</v>
      </c>
      <c r="C29" s="44">
        <v>0.44550353799999998</v>
      </c>
      <c r="D29" s="44">
        <v>0.40600000000000003</v>
      </c>
      <c r="E29" s="44">
        <v>0.64100000000000001</v>
      </c>
      <c r="F29" s="44">
        <v>0.245</v>
      </c>
      <c r="G29" s="44" t="s">
        <v>6</v>
      </c>
      <c r="H29" s="44" t="s">
        <v>516</v>
      </c>
    </row>
    <row r="30" spans="1:8" ht="15.75" customHeight="1" x14ac:dyDescent="0.2">
      <c r="A30" s="44" t="s">
        <v>31</v>
      </c>
      <c r="B30" s="44">
        <v>0.70199999999999996</v>
      </c>
      <c r="C30" s="44">
        <v>0.99361586099999999</v>
      </c>
      <c r="D30" s="44">
        <v>0.40400000000000003</v>
      </c>
      <c r="E30" s="44">
        <v>0.51300000000000001</v>
      </c>
      <c r="F30" s="44">
        <v>0.121</v>
      </c>
      <c r="G30" s="44" t="s">
        <v>6</v>
      </c>
      <c r="H30" s="44" t="s">
        <v>12</v>
      </c>
    </row>
    <row r="31" spans="1:8" ht="15.75" customHeight="1" x14ac:dyDescent="0.2">
      <c r="A31" s="44" t="s">
        <v>5243</v>
      </c>
      <c r="B31" s="44">
        <v>0.70199999999999996</v>
      </c>
      <c r="C31" s="44">
        <v>0.97829937700000003</v>
      </c>
      <c r="D31" s="44">
        <v>0.40400000000000003</v>
      </c>
      <c r="E31" s="44">
        <v>0.54700000000000004</v>
      </c>
      <c r="F31" s="44">
        <v>0.153</v>
      </c>
      <c r="G31" s="44" t="s">
        <v>6</v>
      </c>
      <c r="H31" s="44" t="s">
        <v>12</v>
      </c>
    </row>
    <row r="32" spans="1:8" ht="15.75" customHeight="1" x14ac:dyDescent="0.2">
      <c r="A32" s="44" t="s">
        <v>41</v>
      </c>
      <c r="B32" s="44">
        <v>0.70199999999999996</v>
      </c>
      <c r="C32" s="44">
        <v>0.92422175500000003</v>
      </c>
      <c r="D32" s="44">
        <v>0.40400000000000003</v>
      </c>
      <c r="E32" s="44">
        <v>0.56999999999999995</v>
      </c>
      <c r="F32" s="44">
        <v>0.17399999999999999</v>
      </c>
      <c r="G32" s="44" t="s">
        <v>6</v>
      </c>
      <c r="H32" s="44" t="s">
        <v>5244</v>
      </c>
    </row>
    <row r="33" spans="1:8" ht="15.75" customHeight="1" x14ac:dyDescent="0.2">
      <c r="A33" s="44" t="s">
        <v>5245</v>
      </c>
      <c r="B33" s="44">
        <v>0.69799999999999995</v>
      </c>
      <c r="C33" s="44">
        <v>0.51399527199999995</v>
      </c>
      <c r="D33" s="44">
        <v>0.39600000000000002</v>
      </c>
      <c r="E33" s="44">
        <v>0.88700000000000001</v>
      </c>
      <c r="F33" s="44">
        <v>0.71399999999999997</v>
      </c>
      <c r="G33" s="44" t="s">
        <v>6</v>
      </c>
      <c r="H33" s="44" t="s">
        <v>52</v>
      </c>
    </row>
    <row r="34" spans="1:8" ht="15.75" customHeight="1" x14ac:dyDescent="0.2">
      <c r="A34" s="44" t="s">
        <v>62</v>
      </c>
      <c r="B34" s="44">
        <v>0.69299999999999995</v>
      </c>
      <c r="C34" s="44">
        <v>0.70900019700000005</v>
      </c>
      <c r="D34" s="44">
        <v>0.38600000000000001</v>
      </c>
      <c r="E34" s="44">
        <v>0.64700000000000002</v>
      </c>
      <c r="F34" s="44">
        <v>0.26600000000000001</v>
      </c>
      <c r="G34" s="44" t="s">
        <v>6</v>
      </c>
      <c r="H34" s="44" t="s">
        <v>63</v>
      </c>
    </row>
    <row r="35" spans="1:8" ht="15.75" customHeight="1" x14ac:dyDescent="0.2">
      <c r="A35" s="44" t="s">
        <v>54</v>
      </c>
      <c r="B35" s="44">
        <v>0.68899999999999995</v>
      </c>
      <c r="C35" s="44">
        <v>0.32337416099999999</v>
      </c>
      <c r="D35" s="44">
        <v>0.378</v>
      </c>
      <c r="E35" s="44">
        <v>0.98899999999999999</v>
      </c>
      <c r="F35" s="44">
        <v>0.93799999999999994</v>
      </c>
      <c r="G35" s="44" t="s">
        <v>6</v>
      </c>
      <c r="H35" s="44" t="s">
        <v>5246</v>
      </c>
    </row>
    <row r="36" spans="1:8" ht="15.75" customHeight="1" x14ac:dyDescent="0.2">
      <c r="A36" s="44" t="s">
        <v>5247</v>
      </c>
      <c r="B36" s="44">
        <v>0.68799999999999994</v>
      </c>
      <c r="C36" s="44">
        <v>0.37927222900000002</v>
      </c>
      <c r="D36" s="44">
        <v>0.376</v>
      </c>
      <c r="E36" s="44">
        <v>0.96799999999999997</v>
      </c>
      <c r="F36" s="44">
        <v>0.876</v>
      </c>
      <c r="G36" s="44" t="s">
        <v>6</v>
      </c>
      <c r="H36" s="44" t="s">
        <v>57</v>
      </c>
    </row>
    <row r="37" spans="1:8" ht="15.75" customHeight="1" x14ac:dyDescent="0.2">
      <c r="A37" s="44" t="s">
        <v>5248</v>
      </c>
      <c r="B37" s="44">
        <v>0.68600000000000005</v>
      </c>
      <c r="C37" s="44">
        <v>0.88567738699999998</v>
      </c>
      <c r="D37" s="44">
        <v>0.372</v>
      </c>
      <c r="E37" s="44">
        <v>0.54600000000000004</v>
      </c>
      <c r="F37" s="44">
        <v>0.187</v>
      </c>
      <c r="G37" s="44" t="s">
        <v>6</v>
      </c>
      <c r="H37" s="44" t="s">
        <v>34</v>
      </c>
    </row>
    <row r="38" spans="1:8" ht="15.75" customHeight="1" x14ac:dyDescent="0.2">
      <c r="A38" s="44" t="s">
        <v>56</v>
      </c>
      <c r="B38" s="44">
        <v>0.68200000000000005</v>
      </c>
      <c r="C38" s="44">
        <v>0.78984482899999997</v>
      </c>
      <c r="D38" s="44">
        <v>0.36399999999999999</v>
      </c>
      <c r="E38" s="44">
        <v>0.53700000000000003</v>
      </c>
      <c r="F38" s="44">
        <v>0.18099999999999999</v>
      </c>
      <c r="G38" s="44" t="s">
        <v>6</v>
      </c>
      <c r="H38" s="44" t="s">
        <v>30</v>
      </c>
    </row>
    <row r="39" spans="1:8" ht="15.75" customHeight="1" x14ac:dyDescent="0.2">
      <c r="A39" s="44" t="s">
        <v>5249</v>
      </c>
      <c r="B39" s="44">
        <v>0.68100000000000005</v>
      </c>
      <c r="C39" s="44">
        <v>0.67239519599999997</v>
      </c>
      <c r="D39" s="44">
        <v>0.36199999999999999</v>
      </c>
      <c r="E39" s="44">
        <v>0.64100000000000001</v>
      </c>
      <c r="F39" s="44">
        <v>0.29099999999999998</v>
      </c>
      <c r="G39" s="44" t="s">
        <v>6</v>
      </c>
      <c r="H39" s="44" t="s">
        <v>12</v>
      </c>
    </row>
    <row r="40" spans="1:8" ht="15.75" customHeight="1" x14ac:dyDescent="0.2">
      <c r="A40" s="44" t="s">
        <v>5250</v>
      </c>
      <c r="B40" s="44">
        <v>0.67100000000000004</v>
      </c>
      <c r="C40" s="44">
        <v>0.96144252500000005</v>
      </c>
      <c r="D40" s="44">
        <v>0.34200000000000003</v>
      </c>
      <c r="E40" s="44">
        <v>0.40400000000000003</v>
      </c>
      <c r="F40" s="44">
        <v>5.7000000000000002E-2</v>
      </c>
      <c r="G40" s="44" t="s">
        <v>6</v>
      </c>
      <c r="H40" s="44" t="s">
        <v>5251</v>
      </c>
    </row>
    <row r="41" spans="1:8" ht="15.75" customHeight="1" x14ac:dyDescent="0.2">
      <c r="A41" s="44" t="s">
        <v>5252</v>
      </c>
      <c r="B41" s="44">
        <v>0.67</v>
      </c>
      <c r="C41" s="44">
        <v>0.72569398600000001</v>
      </c>
      <c r="D41" s="44">
        <v>0.34</v>
      </c>
      <c r="E41" s="44">
        <v>0.56000000000000005</v>
      </c>
      <c r="F41" s="44">
        <v>0.22600000000000001</v>
      </c>
      <c r="G41" s="44" t="s">
        <v>6</v>
      </c>
      <c r="H41" s="44" t="s">
        <v>60</v>
      </c>
    </row>
    <row r="42" spans="1:8" ht="15.75" customHeight="1" x14ac:dyDescent="0.2">
      <c r="A42" s="44" t="s">
        <v>5253</v>
      </c>
      <c r="B42" s="44">
        <v>0.66600000000000004</v>
      </c>
      <c r="C42" s="44">
        <v>0.95767904199999998</v>
      </c>
      <c r="D42" s="44">
        <v>0.33200000000000002</v>
      </c>
      <c r="E42" s="44">
        <v>0.39800000000000002</v>
      </c>
      <c r="F42" s="44">
        <v>7.2999999999999995E-2</v>
      </c>
      <c r="G42" s="44" t="s">
        <v>6</v>
      </c>
      <c r="H42" s="44" t="s">
        <v>58</v>
      </c>
    </row>
    <row r="43" spans="1:8" ht="15.75" customHeight="1" x14ac:dyDescent="0.2">
      <c r="A43" s="44" t="s">
        <v>72</v>
      </c>
      <c r="B43" s="44">
        <v>0.66500000000000004</v>
      </c>
      <c r="C43" s="44">
        <v>0.75702967200000004</v>
      </c>
      <c r="D43" s="44">
        <v>0.33</v>
      </c>
      <c r="E43" s="44">
        <v>0.501</v>
      </c>
      <c r="F43" s="44">
        <v>0.17799999999999999</v>
      </c>
      <c r="G43" s="44" t="s">
        <v>6</v>
      </c>
      <c r="H43" s="44" t="s">
        <v>12</v>
      </c>
    </row>
    <row r="44" spans="1:8" ht="15.75" customHeight="1" x14ac:dyDescent="0.2">
      <c r="A44" s="44" t="s">
        <v>5254</v>
      </c>
      <c r="B44" s="44">
        <v>0.66500000000000004</v>
      </c>
      <c r="C44" s="44">
        <v>0.25501539299999998</v>
      </c>
      <c r="D44" s="44">
        <v>0.33</v>
      </c>
      <c r="E44" s="44">
        <v>0.99399999999999999</v>
      </c>
      <c r="F44" s="44">
        <v>0.96399999999999997</v>
      </c>
      <c r="G44" s="44" t="s">
        <v>6</v>
      </c>
      <c r="H44" s="44" t="s">
        <v>65</v>
      </c>
    </row>
    <row r="45" spans="1:8" ht="15.75" customHeight="1" x14ac:dyDescent="0.2">
      <c r="A45" s="44" t="s">
        <v>89</v>
      </c>
      <c r="B45" s="44">
        <v>0.66400000000000003</v>
      </c>
      <c r="C45" s="44">
        <v>0.68660522300000004</v>
      </c>
      <c r="D45" s="44">
        <v>0.32800000000000001</v>
      </c>
      <c r="E45" s="44">
        <v>0.54700000000000004</v>
      </c>
      <c r="F45" s="44">
        <v>0.21299999999999999</v>
      </c>
      <c r="G45" s="44" t="s">
        <v>6</v>
      </c>
      <c r="H45" s="44" t="s">
        <v>12</v>
      </c>
    </row>
    <row r="46" spans="1:8" ht="15.75" customHeight="1" x14ac:dyDescent="0.2">
      <c r="A46" s="44" t="s">
        <v>5255</v>
      </c>
      <c r="B46" s="44">
        <v>0.65800000000000003</v>
      </c>
      <c r="C46" s="44">
        <v>0.77477939299999998</v>
      </c>
      <c r="D46" s="44">
        <v>0.316</v>
      </c>
      <c r="E46" s="44">
        <v>0.46100000000000002</v>
      </c>
      <c r="F46" s="44">
        <v>0.153</v>
      </c>
      <c r="G46" s="44" t="s">
        <v>6</v>
      </c>
      <c r="H46" s="44" t="s">
        <v>53</v>
      </c>
    </row>
    <row r="47" spans="1:8" ht="15.75" customHeight="1" x14ac:dyDescent="0.2">
      <c r="A47" s="44" t="s">
        <v>5256</v>
      </c>
      <c r="B47" s="44">
        <v>0.65800000000000003</v>
      </c>
      <c r="C47" s="44">
        <v>0.42110822599999997</v>
      </c>
      <c r="D47" s="44">
        <v>0.316</v>
      </c>
      <c r="E47" s="44">
        <v>0.82499999999999996</v>
      </c>
      <c r="F47" s="44">
        <v>0.58799999999999997</v>
      </c>
      <c r="G47" s="44" t="s">
        <v>6</v>
      </c>
      <c r="H47" s="44" t="s">
        <v>83</v>
      </c>
    </row>
    <row r="48" spans="1:8" ht="15.75" customHeight="1" x14ac:dyDescent="0.2">
      <c r="A48" s="44" t="s">
        <v>5257</v>
      </c>
      <c r="B48" s="44">
        <v>0.65700000000000003</v>
      </c>
      <c r="C48" s="44">
        <v>0.59904719399999995</v>
      </c>
      <c r="D48" s="44">
        <v>0.314</v>
      </c>
      <c r="E48" s="44">
        <v>0.60799999999999998</v>
      </c>
      <c r="F48" s="44">
        <v>0.32</v>
      </c>
      <c r="G48" s="44" t="s">
        <v>6</v>
      </c>
      <c r="H48" s="44" t="s">
        <v>5258</v>
      </c>
    </row>
    <row r="49" spans="1:8" ht="15.75" customHeight="1" x14ac:dyDescent="0.2">
      <c r="A49" s="44" t="s">
        <v>73</v>
      </c>
      <c r="B49" s="44">
        <v>0.65600000000000003</v>
      </c>
      <c r="C49" s="44">
        <v>0.66835345000000002</v>
      </c>
      <c r="D49" s="44">
        <v>0.312</v>
      </c>
      <c r="E49" s="44">
        <v>0.48099999999999998</v>
      </c>
      <c r="F49" s="44">
        <v>0.17100000000000001</v>
      </c>
      <c r="G49" s="44" t="s">
        <v>6</v>
      </c>
      <c r="H49" s="44" t="s">
        <v>74</v>
      </c>
    </row>
    <row r="50" spans="1:8" ht="15.75" customHeight="1" x14ac:dyDescent="0.2">
      <c r="A50" s="44" t="s">
        <v>5259</v>
      </c>
      <c r="B50" s="44">
        <v>0.65400000000000003</v>
      </c>
      <c r="C50" s="44">
        <v>0.42704886199999997</v>
      </c>
      <c r="D50" s="44">
        <v>0.308</v>
      </c>
      <c r="E50" s="44">
        <v>0.60799999999999998</v>
      </c>
      <c r="F50" s="44">
        <v>0.26</v>
      </c>
      <c r="G50" s="44" t="s">
        <v>6</v>
      </c>
      <c r="H50" s="44" t="s">
        <v>97</v>
      </c>
    </row>
    <row r="51" spans="1:8" ht="15.75" customHeight="1" x14ac:dyDescent="0.2">
      <c r="A51" s="44" t="s">
        <v>5260</v>
      </c>
      <c r="B51" s="44">
        <v>0.65300000000000002</v>
      </c>
      <c r="C51" s="44">
        <v>0.59110709299999997</v>
      </c>
      <c r="D51" s="44">
        <v>0.30599999999999999</v>
      </c>
      <c r="E51" s="44">
        <v>0.57999999999999996</v>
      </c>
      <c r="F51" s="44">
        <v>0.28799999999999998</v>
      </c>
      <c r="G51" s="44" t="s">
        <v>6</v>
      </c>
      <c r="H51" s="44" t="s">
        <v>12</v>
      </c>
    </row>
    <row r="52" spans="1:8" ht="15.75" customHeight="1" x14ac:dyDescent="0.2">
      <c r="A52" s="44" t="s">
        <v>107</v>
      </c>
      <c r="B52" s="44">
        <v>0.65100000000000002</v>
      </c>
      <c r="C52" s="44">
        <v>0.68524743899999996</v>
      </c>
      <c r="D52" s="44">
        <v>0.30199999999999999</v>
      </c>
      <c r="E52" s="44">
        <v>0.51100000000000001</v>
      </c>
      <c r="F52" s="44">
        <v>0.219</v>
      </c>
      <c r="G52" s="44" t="s">
        <v>6</v>
      </c>
      <c r="H52" s="44" t="s">
        <v>5261</v>
      </c>
    </row>
    <row r="53" spans="1:8" ht="15.75" customHeight="1" x14ac:dyDescent="0.2">
      <c r="A53" s="44" t="s">
        <v>66</v>
      </c>
      <c r="B53" s="44">
        <v>0.64800000000000002</v>
      </c>
      <c r="C53" s="44">
        <v>0.59721826200000006</v>
      </c>
      <c r="D53" s="44">
        <v>0.29599999999999999</v>
      </c>
      <c r="E53" s="44">
        <v>0.496</v>
      </c>
      <c r="F53" s="44">
        <v>0.20100000000000001</v>
      </c>
      <c r="G53" s="44" t="s">
        <v>6</v>
      </c>
      <c r="H53" s="44" t="s">
        <v>67</v>
      </c>
    </row>
    <row r="54" spans="1:8" ht="15.75" customHeight="1" x14ac:dyDescent="0.2">
      <c r="A54" s="44" t="s">
        <v>82</v>
      </c>
      <c r="B54" s="44">
        <v>0.64600000000000002</v>
      </c>
      <c r="C54" s="44">
        <v>0.379650616</v>
      </c>
      <c r="D54" s="44">
        <v>0.29199999999999998</v>
      </c>
      <c r="E54" s="44">
        <v>0.91600000000000004</v>
      </c>
      <c r="F54" s="44">
        <v>0.79300000000000004</v>
      </c>
      <c r="G54" s="44" t="s">
        <v>6</v>
      </c>
      <c r="H54" s="44" t="s">
        <v>12</v>
      </c>
    </row>
    <row r="55" spans="1:8" ht="15.75" customHeight="1" x14ac:dyDescent="0.2">
      <c r="A55" s="44" t="s">
        <v>5262</v>
      </c>
      <c r="B55" s="44">
        <v>0.64500000000000002</v>
      </c>
      <c r="C55" s="44">
        <v>0.343606456</v>
      </c>
      <c r="D55" s="44">
        <v>0.28999999999999998</v>
      </c>
      <c r="E55" s="44">
        <v>0.77400000000000002</v>
      </c>
      <c r="F55" s="44">
        <v>0.47799999999999998</v>
      </c>
      <c r="G55" s="44" t="s">
        <v>6</v>
      </c>
      <c r="H55" s="44" t="s">
        <v>12</v>
      </c>
    </row>
    <row r="56" spans="1:8" ht="15.75" customHeight="1" x14ac:dyDescent="0.2">
      <c r="A56" s="44" t="s">
        <v>5263</v>
      </c>
      <c r="B56" s="44">
        <v>0.64400000000000002</v>
      </c>
      <c r="C56" s="44">
        <v>0.52040694399999998</v>
      </c>
      <c r="D56" s="44">
        <v>0.28799999999999998</v>
      </c>
      <c r="E56" s="44">
        <v>0.57699999999999996</v>
      </c>
      <c r="F56" s="44">
        <v>0.29499999999999998</v>
      </c>
      <c r="G56" s="44" t="s">
        <v>6</v>
      </c>
      <c r="H56" s="44" t="s">
        <v>87</v>
      </c>
    </row>
    <row r="57" spans="1:8" ht="15.75" customHeight="1" x14ac:dyDescent="0.2">
      <c r="A57" s="44" t="s">
        <v>5264</v>
      </c>
      <c r="B57" s="44">
        <v>0.64400000000000002</v>
      </c>
      <c r="C57" s="44">
        <v>0.34371221000000002</v>
      </c>
      <c r="D57" s="44">
        <v>0.28799999999999998</v>
      </c>
      <c r="E57" s="44">
        <v>0.86299999999999999</v>
      </c>
      <c r="F57" s="44">
        <v>0.70299999999999996</v>
      </c>
      <c r="G57" s="44" t="s">
        <v>6</v>
      </c>
      <c r="H57" s="44" t="s">
        <v>68</v>
      </c>
    </row>
    <row r="58" spans="1:8" ht="15.75" customHeight="1" x14ac:dyDescent="0.2">
      <c r="A58" s="44" t="s">
        <v>5265</v>
      </c>
      <c r="B58" s="44">
        <v>0.64300000000000002</v>
      </c>
      <c r="C58" s="44">
        <v>0.53148865300000003</v>
      </c>
      <c r="D58" s="44">
        <v>0.28599999999999998</v>
      </c>
      <c r="E58" s="44">
        <v>0.59399999999999997</v>
      </c>
      <c r="F58" s="44">
        <v>0.32200000000000001</v>
      </c>
      <c r="G58" s="44" t="s">
        <v>6</v>
      </c>
      <c r="H58" s="44" t="s">
        <v>116</v>
      </c>
    </row>
    <row r="59" spans="1:8" ht="15.75" customHeight="1" x14ac:dyDescent="0.2">
      <c r="A59" s="44" t="s">
        <v>84</v>
      </c>
      <c r="B59" s="44">
        <v>0.63800000000000001</v>
      </c>
      <c r="C59" s="44">
        <v>0.72189472899999996</v>
      </c>
      <c r="D59" s="44">
        <v>0.27600000000000002</v>
      </c>
      <c r="E59" s="44">
        <v>0.40699999999999997</v>
      </c>
      <c r="F59" s="44">
        <v>0.13500000000000001</v>
      </c>
      <c r="G59" s="44" t="s">
        <v>6</v>
      </c>
      <c r="H59" s="44" t="s">
        <v>85</v>
      </c>
    </row>
    <row r="60" spans="1:8" ht="15.75" customHeight="1" x14ac:dyDescent="0.2">
      <c r="A60" s="44" t="s">
        <v>267</v>
      </c>
      <c r="B60" s="44">
        <v>0.63800000000000001</v>
      </c>
      <c r="C60" s="44">
        <v>0.38983371</v>
      </c>
      <c r="D60" s="44">
        <v>0.27600000000000002</v>
      </c>
      <c r="E60" s="44">
        <v>0.626</v>
      </c>
      <c r="F60" s="44">
        <v>0.34300000000000003</v>
      </c>
      <c r="G60" s="44" t="s">
        <v>6</v>
      </c>
      <c r="H60" s="44" t="s">
        <v>12</v>
      </c>
    </row>
    <row r="61" spans="1:8" ht="15.75" customHeight="1" x14ac:dyDescent="0.2">
      <c r="A61" s="44" t="s">
        <v>5266</v>
      </c>
      <c r="B61" s="44">
        <v>0.63500000000000001</v>
      </c>
      <c r="C61" s="44">
        <v>0.28794340600000001</v>
      </c>
      <c r="D61" s="44">
        <v>0.27</v>
      </c>
      <c r="E61" s="44">
        <v>0.92800000000000005</v>
      </c>
      <c r="F61" s="44">
        <v>0.81699999999999995</v>
      </c>
      <c r="G61" s="44" t="s">
        <v>6</v>
      </c>
      <c r="H61" s="44" t="s">
        <v>79</v>
      </c>
    </row>
    <row r="62" spans="1:8" ht="15.75" customHeight="1" x14ac:dyDescent="0.2">
      <c r="A62" s="44" t="s">
        <v>5267</v>
      </c>
      <c r="B62" s="44">
        <v>0.63400000000000001</v>
      </c>
      <c r="C62" s="44">
        <v>0.81190688799999999</v>
      </c>
      <c r="D62" s="44">
        <v>0.26800000000000002</v>
      </c>
      <c r="E62" s="44">
        <v>0.41</v>
      </c>
      <c r="F62" s="44">
        <v>0.158</v>
      </c>
      <c r="G62" s="44" t="s">
        <v>6</v>
      </c>
      <c r="H62" s="44" t="s">
        <v>12</v>
      </c>
    </row>
    <row r="63" spans="1:8" ht="15.75" customHeight="1" x14ac:dyDescent="0.2">
      <c r="A63" s="44" t="s">
        <v>5268</v>
      </c>
      <c r="B63" s="44">
        <v>0.63200000000000001</v>
      </c>
      <c r="C63" s="44">
        <v>0.35474995500000001</v>
      </c>
      <c r="D63" s="44">
        <v>0.26400000000000001</v>
      </c>
      <c r="E63" s="44">
        <v>0.84299999999999997</v>
      </c>
      <c r="F63" s="44">
        <v>0.67500000000000004</v>
      </c>
      <c r="G63" s="44" t="s">
        <v>6</v>
      </c>
      <c r="H63" s="44" t="s">
        <v>80</v>
      </c>
    </row>
    <row r="64" spans="1:8" ht="15.75" customHeight="1" x14ac:dyDescent="0.2">
      <c r="A64" s="44" t="s">
        <v>5269</v>
      </c>
      <c r="B64" s="44">
        <v>0.63200000000000001</v>
      </c>
      <c r="C64" s="44">
        <v>0.28087574100000001</v>
      </c>
      <c r="D64" s="44">
        <v>0.26400000000000001</v>
      </c>
      <c r="E64" s="44">
        <v>0.96299999999999997</v>
      </c>
      <c r="F64" s="44">
        <v>0.90400000000000003</v>
      </c>
      <c r="G64" s="44" t="s">
        <v>6</v>
      </c>
      <c r="H64" s="44" t="s">
        <v>76</v>
      </c>
    </row>
    <row r="65" spans="1:8" ht="15.75" customHeight="1" x14ac:dyDescent="0.2">
      <c r="A65" s="44" t="s">
        <v>5270</v>
      </c>
      <c r="B65" s="44">
        <v>0.63100000000000001</v>
      </c>
      <c r="C65" s="44">
        <v>0.37192923999999999</v>
      </c>
      <c r="D65" s="44">
        <v>0.26200000000000001</v>
      </c>
      <c r="E65" s="44">
        <v>0.80200000000000005</v>
      </c>
      <c r="F65" s="44">
        <v>0.58899999999999997</v>
      </c>
      <c r="G65" s="44" t="s">
        <v>6</v>
      </c>
      <c r="H65" s="44" t="s">
        <v>134</v>
      </c>
    </row>
    <row r="66" spans="1:8" ht="15.75" customHeight="1" x14ac:dyDescent="0.2">
      <c r="A66" s="44" t="s">
        <v>5271</v>
      </c>
      <c r="B66" s="44">
        <v>0.63100000000000001</v>
      </c>
      <c r="C66" s="44">
        <v>0.30524875299999998</v>
      </c>
      <c r="D66" s="44">
        <v>0.26200000000000001</v>
      </c>
      <c r="E66" s="44">
        <v>0.94399999999999995</v>
      </c>
      <c r="F66" s="44">
        <v>0.88100000000000001</v>
      </c>
      <c r="G66" s="44" t="s">
        <v>6</v>
      </c>
      <c r="H66" s="44" t="s">
        <v>81</v>
      </c>
    </row>
    <row r="67" spans="1:8" ht="15.75" customHeight="1" x14ac:dyDescent="0.2">
      <c r="A67" s="44" t="s">
        <v>1091</v>
      </c>
      <c r="B67" s="44">
        <v>0.63</v>
      </c>
      <c r="C67" s="44">
        <v>0.405222207</v>
      </c>
      <c r="D67" s="44">
        <v>0.26</v>
      </c>
      <c r="E67" s="44">
        <v>0.41</v>
      </c>
      <c r="F67" s="44">
        <v>0.152</v>
      </c>
      <c r="G67" s="44" t="s">
        <v>6</v>
      </c>
      <c r="H67" s="44" t="s">
        <v>1092</v>
      </c>
    </row>
    <row r="68" spans="1:8" ht="15.75" customHeight="1" x14ac:dyDescent="0.2">
      <c r="A68" s="44" t="s">
        <v>5272</v>
      </c>
      <c r="B68" s="44">
        <v>0.628</v>
      </c>
      <c r="C68" s="44">
        <v>0.54349406600000005</v>
      </c>
      <c r="D68" s="44">
        <v>0.25600000000000001</v>
      </c>
      <c r="E68" s="44">
        <v>0.64</v>
      </c>
      <c r="F68" s="44">
        <v>0.42699999999999999</v>
      </c>
      <c r="G68" s="44" t="s">
        <v>6</v>
      </c>
      <c r="H68" s="44" t="s">
        <v>12</v>
      </c>
    </row>
    <row r="69" spans="1:8" ht="15.75" customHeight="1" x14ac:dyDescent="0.2">
      <c r="A69" s="44" t="s">
        <v>5273</v>
      </c>
      <c r="B69" s="44">
        <v>0.628</v>
      </c>
      <c r="C69" s="44">
        <v>0.27949046900000002</v>
      </c>
      <c r="D69" s="44">
        <v>0.25600000000000001</v>
      </c>
      <c r="E69" s="44">
        <v>0.94399999999999995</v>
      </c>
      <c r="F69" s="44">
        <v>0.84699999999999998</v>
      </c>
      <c r="G69" s="44" t="s">
        <v>6</v>
      </c>
      <c r="H69" s="44" t="s">
        <v>3068</v>
      </c>
    </row>
    <row r="70" spans="1:8" ht="15.75" customHeight="1" x14ac:dyDescent="0.2">
      <c r="A70" s="44" t="s">
        <v>5274</v>
      </c>
      <c r="B70" s="44">
        <v>0.627</v>
      </c>
      <c r="C70" s="44">
        <v>0.48922726300000002</v>
      </c>
      <c r="D70" s="44">
        <v>0.254</v>
      </c>
      <c r="E70" s="44">
        <v>0.497</v>
      </c>
      <c r="F70" s="44">
        <v>0.23699999999999999</v>
      </c>
      <c r="G70" s="44" t="s">
        <v>6</v>
      </c>
      <c r="H70" s="44" t="s">
        <v>5275</v>
      </c>
    </row>
    <row r="71" spans="1:8" ht="15.75" customHeight="1" x14ac:dyDescent="0.2">
      <c r="A71" s="44" t="s">
        <v>77</v>
      </c>
      <c r="B71" s="44">
        <v>0.625</v>
      </c>
      <c r="C71" s="44">
        <v>0.83561086900000003</v>
      </c>
      <c r="D71" s="44">
        <v>0.25</v>
      </c>
      <c r="E71" s="44">
        <v>0.28399999999999997</v>
      </c>
      <c r="F71" s="44">
        <v>3.5999999999999997E-2</v>
      </c>
      <c r="G71" s="44" t="s">
        <v>6</v>
      </c>
      <c r="H71" s="44" t="s">
        <v>12</v>
      </c>
    </row>
    <row r="72" spans="1:8" ht="15.75" customHeight="1" x14ac:dyDescent="0.2">
      <c r="A72" s="44" t="s">
        <v>5276</v>
      </c>
      <c r="B72" s="44">
        <v>0.624</v>
      </c>
      <c r="C72" s="44">
        <v>0.64203032100000001</v>
      </c>
      <c r="D72" s="44">
        <v>0.248</v>
      </c>
      <c r="E72" s="44">
        <v>0.378</v>
      </c>
      <c r="F72" s="44">
        <v>0.126</v>
      </c>
      <c r="G72" s="44" t="s">
        <v>6</v>
      </c>
      <c r="H72" s="44" t="s">
        <v>86</v>
      </c>
    </row>
    <row r="73" spans="1:8" ht="15.75" customHeight="1" x14ac:dyDescent="0.2">
      <c r="A73" s="44" t="s">
        <v>5277</v>
      </c>
      <c r="B73" s="44">
        <v>0.624</v>
      </c>
      <c r="C73" s="44">
        <v>0.32377788299999999</v>
      </c>
      <c r="D73" s="44">
        <v>0.248</v>
      </c>
      <c r="E73" s="44">
        <v>0.82899999999999996</v>
      </c>
      <c r="F73" s="44">
        <v>0.66800000000000004</v>
      </c>
      <c r="G73" s="44" t="s">
        <v>6</v>
      </c>
      <c r="H73" s="44" t="s">
        <v>12</v>
      </c>
    </row>
    <row r="74" spans="1:8" ht="15.75" customHeight="1" x14ac:dyDescent="0.2">
      <c r="A74" s="44" t="s">
        <v>5278</v>
      </c>
      <c r="B74" s="44">
        <v>0.61899999999999999</v>
      </c>
      <c r="C74" s="44">
        <v>0.60362199500000002</v>
      </c>
      <c r="D74" s="44">
        <v>0.23799999999999999</v>
      </c>
      <c r="E74" s="44">
        <v>0.44</v>
      </c>
      <c r="F74" s="44">
        <v>0.20100000000000001</v>
      </c>
      <c r="G74" s="44" t="s">
        <v>6</v>
      </c>
      <c r="H74" s="44" t="s">
        <v>5279</v>
      </c>
    </row>
    <row r="75" spans="1:8" ht="15.75" customHeight="1" x14ac:dyDescent="0.2">
      <c r="A75" s="44" t="s">
        <v>5280</v>
      </c>
      <c r="B75" s="44">
        <v>0.61799999999999999</v>
      </c>
      <c r="C75" s="44">
        <v>0.94608323500000002</v>
      </c>
      <c r="D75" s="44">
        <v>0.23599999999999999</v>
      </c>
      <c r="E75" s="44">
        <v>0.26800000000000002</v>
      </c>
      <c r="F75" s="44">
        <v>3.4000000000000002E-2</v>
      </c>
      <c r="G75" s="44" t="s">
        <v>6</v>
      </c>
      <c r="H75" s="44" t="s">
        <v>12</v>
      </c>
    </row>
    <row r="76" spans="1:8" ht="15.75" customHeight="1" x14ac:dyDescent="0.2">
      <c r="A76" s="44" t="s">
        <v>96</v>
      </c>
      <c r="B76" s="44">
        <v>0.61799999999999999</v>
      </c>
      <c r="C76" s="44">
        <v>0.50900638600000003</v>
      </c>
      <c r="D76" s="44">
        <v>0.23599999999999999</v>
      </c>
      <c r="E76" s="44">
        <v>0.42499999999999999</v>
      </c>
      <c r="F76" s="44">
        <v>0.187</v>
      </c>
      <c r="G76" s="44" t="s">
        <v>6</v>
      </c>
      <c r="H76" s="44" t="s">
        <v>12</v>
      </c>
    </row>
    <row r="77" spans="1:8" ht="15.75" customHeight="1" x14ac:dyDescent="0.2">
      <c r="A77" s="44" t="s">
        <v>130</v>
      </c>
      <c r="B77" s="44">
        <v>0.61599999999999999</v>
      </c>
      <c r="C77" s="44">
        <v>0.62926617900000004</v>
      </c>
      <c r="D77" s="44">
        <v>0.23200000000000001</v>
      </c>
      <c r="E77" s="44">
        <v>0.38100000000000001</v>
      </c>
      <c r="F77" s="44">
        <v>0.156</v>
      </c>
      <c r="G77" s="44" t="s">
        <v>6</v>
      </c>
      <c r="H77" s="44" t="s">
        <v>132</v>
      </c>
    </row>
    <row r="78" spans="1:8" ht="15.75" customHeight="1" x14ac:dyDescent="0.2">
      <c r="A78" s="44" t="s">
        <v>5281</v>
      </c>
      <c r="B78" s="44">
        <v>0.61599999999999999</v>
      </c>
      <c r="C78" s="44">
        <v>0.27309101099999999</v>
      </c>
      <c r="D78" s="44">
        <v>0.23200000000000001</v>
      </c>
      <c r="E78" s="44">
        <v>0.84</v>
      </c>
      <c r="F78" s="44">
        <v>0.69899999999999995</v>
      </c>
      <c r="G78" s="44" t="s">
        <v>6</v>
      </c>
      <c r="H78" s="44" t="s">
        <v>115</v>
      </c>
    </row>
    <row r="79" spans="1:8" ht="15.75" customHeight="1" x14ac:dyDescent="0.2">
      <c r="A79" s="44" t="s">
        <v>5282</v>
      </c>
      <c r="B79" s="44">
        <v>0.61499999999999999</v>
      </c>
      <c r="C79" s="44">
        <v>0.86478514900000003</v>
      </c>
      <c r="D79" s="44">
        <v>0.23</v>
      </c>
      <c r="E79" s="44">
        <v>0.24199999999999999</v>
      </c>
      <c r="F79" s="44">
        <v>1.2999999999999999E-2</v>
      </c>
      <c r="G79" s="44" t="s">
        <v>6</v>
      </c>
      <c r="H79" s="44" t="s">
        <v>12</v>
      </c>
    </row>
    <row r="80" spans="1:8" ht="15.75" customHeight="1" x14ac:dyDescent="0.2">
      <c r="A80" s="44" t="s">
        <v>5283</v>
      </c>
      <c r="B80" s="44">
        <v>0.61499999999999999</v>
      </c>
      <c r="C80" s="44">
        <v>0.71201479899999998</v>
      </c>
      <c r="D80" s="44">
        <v>0.23</v>
      </c>
      <c r="E80" s="44">
        <v>0.27200000000000002</v>
      </c>
      <c r="F80" s="44">
        <v>4.2999999999999997E-2</v>
      </c>
      <c r="G80" s="44" t="s">
        <v>6</v>
      </c>
      <c r="H80" s="44" t="s">
        <v>12</v>
      </c>
    </row>
    <row r="81" spans="1:8" ht="15.75" customHeight="1" x14ac:dyDescent="0.2">
      <c r="A81" s="44" t="s">
        <v>92</v>
      </c>
      <c r="B81" s="44">
        <v>0.61399999999999999</v>
      </c>
      <c r="C81" s="44">
        <v>0.82861171899999997</v>
      </c>
      <c r="D81" s="44">
        <v>0.22800000000000001</v>
      </c>
      <c r="E81" s="44">
        <v>0.24</v>
      </c>
      <c r="F81" s="44">
        <v>1.2E-2</v>
      </c>
      <c r="G81" s="44" t="s">
        <v>6</v>
      </c>
      <c r="H81" s="44" t="s">
        <v>12</v>
      </c>
    </row>
    <row r="82" spans="1:8" ht="15.75" customHeight="1" x14ac:dyDescent="0.2">
      <c r="A82" s="44" t="s">
        <v>5284</v>
      </c>
      <c r="B82" s="44">
        <v>0.61399999999999999</v>
      </c>
      <c r="C82" s="44">
        <v>0.82710698599999999</v>
      </c>
      <c r="D82" s="44">
        <v>0.22800000000000001</v>
      </c>
      <c r="E82" s="44">
        <v>0.24</v>
      </c>
      <c r="F82" s="44">
        <v>1.0999999999999999E-2</v>
      </c>
      <c r="G82" s="44" t="s">
        <v>6</v>
      </c>
      <c r="H82" s="44" t="s">
        <v>12</v>
      </c>
    </row>
    <row r="83" spans="1:8" ht="15.75" customHeight="1" x14ac:dyDescent="0.2">
      <c r="A83" s="44" t="s">
        <v>113</v>
      </c>
      <c r="B83" s="44">
        <v>0.61399999999999999</v>
      </c>
      <c r="C83" s="44">
        <v>0.67810604299999999</v>
      </c>
      <c r="D83" s="44">
        <v>0.22800000000000001</v>
      </c>
      <c r="E83" s="44">
        <v>0.34899999999999998</v>
      </c>
      <c r="F83" s="44">
        <v>0.125</v>
      </c>
      <c r="G83" s="44" t="s">
        <v>6</v>
      </c>
      <c r="H83" s="44" t="s">
        <v>114</v>
      </c>
    </row>
    <row r="84" spans="1:8" ht="15.75" customHeight="1" x14ac:dyDescent="0.2">
      <c r="A84" s="44" t="s">
        <v>5285</v>
      </c>
      <c r="B84" s="44">
        <v>0.61299999999999999</v>
      </c>
      <c r="C84" s="44">
        <v>0.88990074500000005</v>
      </c>
      <c r="D84" s="44">
        <v>0.22600000000000001</v>
      </c>
      <c r="E84" s="44">
        <v>0.23899999999999999</v>
      </c>
      <c r="F84" s="44">
        <v>1.4E-2</v>
      </c>
      <c r="G84" s="44" t="s">
        <v>6</v>
      </c>
      <c r="H84" s="44" t="s">
        <v>110</v>
      </c>
    </row>
    <row r="85" spans="1:8" ht="15.75" customHeight="1" x14ac:dyDescent="0.2">
      <c r="A85" s="44" t="s">
        <v>5286</v>
      </c>
      <c r="B85" s="44">
        <v>0.61199999999999999</v>
      </c>
      <c r="C85" s="44">
        <v>0.93585470800000004</v>
      </c>
      <c r="D85" s="44">
        <v>0.224</v>
      </c>
      <c r="E85" s="44">
        <v>0.24199999999999999</v>
      </c>
      <c r="F85" s="44">
        <v>0.02</v>
      </c>
      <c r="G85" s="44" t="s">
        <v>6</v>
      </c>
      <c r="H85" s="44" t="s">
        <v>80</v>
      </c>
    </row>
    <row r="86" spans="1:8" ht="15.75" customHeight="1" x14ac:dyDescent="0.2">
      <c r="A86" s="44" t="s">
        <v>5287</v>
      </c>
      <c r="B86" s="44">
        <v>0.61199999999999999</v>
      </c>
      <c r="C86" s="44">
        <v>0.48793025600000001</v>
      </c>
      <c r="D86" s="44">
        <v>0.224</v>
      </c>
      <c r="E86" s="44">
        <v>0.50900000000000001</v>
      </c>
      <c r="F86" s="44">
        <v>0.29699999999999999</v>
      </c>
      <c r="G86" s="44" t="s">
        <v>6</v>
      </c>
      <c r="H86" s="44" t="s">
        <v>117</v>
      </c>
    </row>
    <row r="87" spans="1:8" ht="15.75" customHeight="1" x14ac:dyDescent="0.2">
      <c r="A87" s="44" t="s">
        <v>5288</v>
      </c>
      <c r="B87" s="44">
        <v>0.61099999999999999</v>
      </c>
      <c r="C87" s="44">
        <v>0.76984790700000005</v>
      </c>
      <c r="D87" s="44">
        <v>0.222</v>
      </c>
      <c r="E87" s="44">
        <v>0.27</v>
      </c>
      <c r="F87" s="44">
        <v>0.05</v>
      </c>
      <c r="G87" s="44" t="s">
        <v>6</v>
      </c>
      <c r="H87" s="44" t="s">
        <v>12</v>
      </c>
    </row>
    <row r="88" spans="1:8" ht="15.75" customHeight="1" x14ac:dyDescent="0.2">
      <c r="A88" s="44" t="s">
        <v>102</v>
      </c>
      <c r="B88" s="44">
        <v>0.61</v>
      </c>
      <c r="C88" s="44">
        <v>0.66161168800000003</v>
      </c>
      <c r="D88" s="44">
        <v>0.22</v>
      </c>
      <c r="E88" s="44">
        <v>0.27</v>
      </c>
      <c r="F88" s="44">
        <v>4.7E-2</v>
      </c>
      <c r="G88" s="44" t="s">
        <v>6</v>
      </c>
      <c r="H88" s="44" t="s">
        <v>103</v>
      </c>
    </row>
    <row r="89" spans="1:8" ht="15.75" customHeight="1" x14ac:dyDescent="0.2">
      <c r="A89" s="44" t="s">
        <v>5289</v>
      </c>
      <c r="B89" s="44">
        <v>0.61</v>
      </c>
      <c r="C89" s="44">
        <v>0.61052951799999999</v>
      </c>
      <c r="D89" s="44">
        <v>0.22</v>
      </c>
      <c r="E89" s="44">
        <v>0.32</v>
      </c>
      <c r="F89" s="44">
        <v>0.1</v>
      </c>
      <c r="G89" s="44" t="s">
        <v>6</v>
      </c>
      <c r="H89" s="44" t="s">
        <v>12</v>
      </c>
    </row>
    <row r="90" spans="1:8" ht="15.75" customHeight="1" x14ac:dyDescent="0.2">
      <c r="A90" s="44" t="s">
        <v>5290</v>
      </c>
      <c r="B90" s="44">
        <v>0.61</v>
      </c>
      <c r="C90" s="44">
        <v>0.51617756599999998</v>
      </c>
      <c r="D90" s="44">
        <v>0.22</v>
      </c>
      <c r="E90" s="44">
        <v>0.371</v>
      </c>
      <c r="F90" s="44">
        <v>0.14899999999999999</v>
      </c>
      <c r="G90" s="44" t="s">
        <v>6</v>
      </c>
      <c r="H90" s="44" t="s">
        <v>148</v>
      </c>
    </row>
    <row r="91" spans="1:8" ht="15.75" customHeight="1" x14ac:dyDescent="0.2">
      <c r="A91" s="44" t="s">
        <v>5291</v>
      </c>
      <c r="B91" s="44">
        <v>0.61</v>
      </c>
      <c r="C91" s="44">
        <v>0.33390321299999998</v>
      </c>
      <c r="D91" s="44">
        <v>0.22</v>
      </c>
      <c r="E91" s="44">
        <v>0.86499999999999999</v>
      </c>
      <c r="F91" s="44">
        <v>0.753</v>
      </c>
      <c r="G91" s="44" t="s">
        <v>6</v>
      </c>
      <c r="H91" s="44" t="s">
        <v>5292</v>
      </c>
    </row>
    <row r="92" spans="1:8" ht="15.75" customHeight="1" x14ac:dyDescent="0.2">
      <c r="A92" s="44" t="s">
        <v>120</v>
      </c>
      <c r="B92" s="44">
        <v>0.60799999999999998</v>
      </c>
      <c r="C92" s="44">
        <v>0.260218903</v>
      </c>
      <c r="D92" s="44">
        <v>0.216</v>
      </c>
      <c r="E92" s="44">
        <v>0.61799999999999999</v>
      </c>
      <c r="F92" s="44">
        <v>0.39700000000000002</v>
      </c>
      <c r="G92" s="44" t="s">
        <v>6</v>
      </c>
      <c r="H92" s="44" t="s">
        <v>122</v>
      </c>
    </row>
    <row r="93" spans="1:8" ht="15.75" customHeight="1" x14ac:dyDescent="0.2">
      <c r="A93" s="44" t="s">
        <v>104</v>
      </c>
      <c r="B93" s="44">
        <v>0.60599999999999998</v>
      </c>
      <c r="C93" s="44">
        <v>0.81279278200000005</v>
      </c>
      <c r="D93" s="44">
        <v>0.21199999999999999</v>
      </c>
      <c r="E93" s="44">
        <v>0.22</v>
      </c>
      <c r="F93" s="44">
        <v>7.0000000000000001E-3</v>
      </c>
      <c r="G93" s="44" t="s">
        <v>6</v>
      </c>
      <c r="H93" s="44" t="s">
        <v>12</v>
      </c>
    </row>
    <row r="94" spans="1:8" ht="15.75" customHeight="1" x14ac:dyDescent="0.2">
      <c r="A94" s="44" t="s">
        <v>5293</v>
      </c>
      <c r="B94" s="44">
        <v>0.60599999999999998</v>
      </c>
      <c r="C94" s="44">
        <v>0.427087726</v>
      </c>
      <c r="D94" s="44">
        <v>0.21199999999999999</v>
      </c>
      <c r="E94" s="44">
        <v>0.50900000000000001</v>
      </c>
      <c r="F94" s="44">
        <v>0.30299999999999999</v>
      </c>
      <c r="G94" s="44" t="s">
        <v>6</v>
      </c>
      <c r="H94" s="44" t="s">
        <v>12</v>
      </c>
    </row>
    <row r="95" spans="1:8" ht="15.75" customHeight="1" x14ac:dyDescent="0.2">
      <c r="A95" s="44" t="s">
        <v>5294</v>
      </c>
      <c r="B95" s="44">
        <v>0.60599999999999998</v>
      </c>
      <c r="C95" s="44">
        <v>0.330692017</v>
      </c>
      <c r="D95" s="44">
        <v>0.21199999999999999</v>
      </c>
      <c r="E95" s="44">
        <v>0.53700000000000003</v>
      </c>
      <c r="F95" s="44">
        <v>0.31</v>
      </c>
      <c r="G95" s="44" t="s">
        <v>6</v>
      </c>
      <c r="H95" s="44" t="s">
        <v>12</v>
      </c>
    </row>
    <row r="96" spans="1:8" ht="15.75" customHeight="1" x14ac:dyDescent="0.2">
      <c r="A96" s="44" t="s">
        <v>5295</v>
      </c>
      <c r="B96" s="44">
        <v>0.60599999999999998</v>
      </c>
      <c r="C96" s="44">
        <v>0.31854475700000001</v>
      </c>
      <c r="D96" s="44">
        <v>0.21199999999999999</v>
      </c>
      <c r="E96" s="44">
        <v>0.622</v>
      </c>
      <c r="F96" s="44">
        <v>0.40400000000000003</v>
      </c>
      <c r="G96" s="44" t="s">
        <v>6</v>
      </c>
      <c r="H96" s="44" t="s">
        <v>119</v>
      </c>
    </row>
    <row r="97" spans="1:8" ht="15.75" customHeight="1" x14ac:dyDescent="0.2">
      <c r="A97" s="44" t="s">
        <v>5296</v>
      </c>
      <c r="B97" s="44">
        <v>0.60499999999999998</v>
      </c>
      <c r="C97" s="44">
        <v>0.27323291599999999</v>
      </c>
      <c r="D97" s="44">
        <v>0.21</v>
      </c>
      <c r="E97" s="44">
        <v>0.81499999999999995</v>
      </c>
      <c r="F97" s="44">
        <v>0.64500000000000002</v>
      </c>
      <c r="G97" s="44" t="s">
        <v>6</v>
      </c>
      <c r="H97" s="44" t="s">
        <v>91</v>
      </c>
    </row>
    <row r="98" spans="1:8" ht="15.75" customHeight="1" x14ac:dyDescent="0.2">
      <c r="A98" s="44" t="s">
        <v>5297</v>
      </c>
      <c r="B98" s="44">
        <v>0.60399999999999998</v>
      </c>
      <c r="C98" s="44">
        <v>0.926578397</v>
      </c>
      <c r="D98" s="44">
        <v>0.20799999999999999</v>
      </c>
      <c r="E98" s="44">
        <v>0.27400000000000002</v>
      </c>
      <c r="F98" s="44">
        <v>7.2999999999999995E-2</v>
      </c>
      <c r="G98" s="44" t="s">
        <v>6</v>
      </c>
      <c r="H98" s="44" t="s">
        <v>101</v>
      </c>
    </row>
    <row r="99" spans="1:8" ht="15.75" customHeight="1" x14ac:dyDescent="0.2">
      <c r="A99" s="44" t="s">
        <v>5298</v>
      </c>
      <c r="B99" s="44">
        <v>0.60299999999999998</v>
      </c>
      <c r="C99" s="44">
        <v>0.72305644000000002</v>
      </c>
      <c r="D99" s="44">
        <v>0.20599999999999999</v>
      </c>
      <c r="E99" s="44">
        <v>0.26</v>
      </c>
      <c r="F99" s="44">
        <v>5.8999999999999997E-2</v>
      </c>
      <c r="G99" s="44" t="s">
        <v>6</v>
      </c>
      <c r="H99" s="44" t="s">
        <v>124</v>
      </c>
    </row>
    <row r="100" spans="1:8" ht="15.75" customHeight="1" x14ac:dyDescent="0.2">
      <c r="A100" s="44" t="s">
        <v>5299</v>
      </c>
      <c r="B100" s="44">
        <v>0.60299999999999998</v>
      </c>
      <c r="C100" s="44">
        <v>0.52783949299999999</v>
      </c>
      <c r="D100" s="44">
        <v>0.20599999999999999</v>
      </c>
      <c r="E100" s="44">
        <v>0.34899999999999998</v>
      </c>
      <c r="F100" s="44">
        <v>0.14599999999999999</v>
      </c>
      <c r="G100" s="44" t="s">
        <v>6</v>
      </c>
      <c r="H100" s="44" t="s">
        <v>5300</v>
      </c>
    </row>
    <row r="101" spans="1:8" ht="15.75" customHeight="1" x14ac:dyDescent="0.2">
      <c r="A101" s="44" t="s">
        <v>5301</v>
      </c>
      <c r="B101" s="44">
        <v>0.60199999999999998</v>
      </c>
      <c r="C101" s="44">
        <v>0.26101558499999999</v>
      </c>
      <c r="D101" s="44">
        <v>0.20399999999999999</v>
      </c>
      <c r="E101" s="44">
        <v>0.84099999999999997</v>
      </c>
      <c r="F101" s="44">
        <v>0.71</v>
      </c>
      <c r="G101" s="44" t="s">
        <v>6</v>
      </c>
      <c r="H101" s="44" t="s">
        <v>3069</v>
      </c>
    </row>
    <row r="102" spans="1:8" ht="15.75" customHeight="1" x14ac:dyDescent="0.2">
      <c r="A102" s="44" t="s">
        <v>5302</v>
      </c>
      <c r="B102" s="44">
        <v>0.60099999999999998</v>
      </c>
      <c r="C102" s="44">
        <v>0.34212284799999998</v>
      </c>
      <c r="D102" s="44">
        <v>0.20200000000000001</v>
      </c>
      <c r="E102" s="44">
        <v>0.48599999999999999</v>
      </c>
      <c r="F102" s="44">
        <v>0.28299999999999997</v>
      </c>
      <c r="G102" s="44" t="s">
        <v>6</v>
      </c>
      <c r="H102" s="44" t="s">
        <v>5303</v>
      </c>
    </row>
    <row r="103" spans="1:8" ht="15.75" customHeight="1" x14ac:dyDescent="0.2">
      <c r="A103" s="44" t="s">
        <v>5304</v>
      </c>
      <c r="B103" s="44">
        <v>0.6</v>
      </c>
      <c r="C103" s="44">
        <v>0.61359358200000003</v>
      </c>
      <c r="D103" s="44">
        <v>0.2</v>
      </c>
      <c r="E103" s="44">
        <v>0.27500000000000002</v>
      </c>
      <c r="F103" s="44">
        <v>7.6999999999999999E-2</v>
      </c>
      <c r="G103" s="44" t="s">
        <v>6</v>
      </c>
      <c r="H103" s="44" t="s">
        <v>145</v>
      </c>
    </row>
    <row r="104" spans="1:8" ht="15.75" customHeight="1" x14ac:dyDescent="0.2">
      <c r="A104" s="44" t="s">
        <v>111</v>
      </c>
      <c r="B104" s="44">
        <v>0.59899999999999998</v>
      </c>
      <c r="C104" s="44">
        <v>0.98471528699999999</v>
      </c>
      <c r="D104" s="44">
        <v>0.19800000000000001</v>
      </c>
      <c r="E104" s="44">
        <v>0.22</v>
      </c>
      <c r="F104" s="44">
        <v>2.3E-2</v>
      </c>
      <c r="G104" s="44" t="s">
        <v>6</v>
      </c>
      <c r="H104" s="44" t="s">
        <v>12</v>
      </c>
    </row>
    <row r="105" spans="1:8" ht="15.75" customHeight="1" x14ac:dyDescent="0.2">
      <c r="A105" s="44" t="s">
        <v>5305</v>
      </c>
      <c r="B105" s="44">
        <v>0.59899999999999998</v>
      </c>
      <c r="C105" s="44">
        <v>0.60216309599999995</v>
      </c>
      <c r="D105" s="44">
        <v>0.19800000000000001</v>
      </c>
      <c r="E105" s="44">
        <v>0.26800000000000002</v>
      </c>
      <c r="F105" s="44">
        <v>6.8000000000000005E-2</v>
      </c>
      <c r="G105" s="44" t="s">
        <v>6</v>
      </c>
      <c r="H105" s="44" t="s">
        <v>128</v>
      </c>
    </row>
    <row r="106" spans="1:8" ht="15.75" customHeight="1" x14ac:dyDescent="0.2">
      <c r="A106" s="44" t="s">
        <v>5306</v>
      </c>
      <c r="B106" s="44">
        <v>0.59599999999999997</v>
      </c>
      <c r="C106" s="44">
        <v>0.47301210900000001</v>
      </c>
      <c r="D106" s="44">
        <v>0.192</v>
      </c>
      <c r="E106" s="44">
        <v>0.36299999999999999</v>
      </c>
      <c r="F106" s="44">
        <v>0.17899999999999999</v>
      </c>
      <c r="G106" s="44" t="s">
        <v>6</v>
      </c>
      <c r="H106" s="44" t="s">
        <v>129</v>
      </c>
    </row>
    <row r="107" spans="1:8" ht="15.75" customHeight="1" x14ac:dyDescent="0.2">
      <c r="A107" s="44" t="s">
        <v>5307</v>
      </c>
      <c r="B107" s="44">
        <v>0.59599999999999997</v>
      </c>
      <c r="C107" s="44">
        <v>0.37762130900000002</v>
      </c>
      <c r="D107" s="44">
        <v>0.192</v>
      </c>
      <c r="E107" s="44">
        <v>0.48399999999999999</v>
      </c>
      <c r="F107" s="44">
        <v>0.29499999999999998</v>
      </c>
      <c r="G107" s="44" t="s">
        <v>6</v>
      </c>
      <c r="H107" s="44" t="s">
        <v>5308</v>
      </c>
    </row>
    <row r="108" spans="1:8" ht="15.75" customHeight="1" x14ac:dyDescent="0.2">
      <c r="A108" s="44" t="s">
        <v>5309</v>
      </c>
      <c r="B108" s="44">
        <v>0.59599999999999997</v>
      </c>
      <c r="C108" s="44">
        <v>0.31687901499999999</v>
      </c>
      <c r="D108" s="44">
        <v>0.192</v>
      </c>
      <c r="E108" s="44">
        <v>0.434</v>
      </c>
      <c r="F108" s="44">
        <v>0.23300000000000001</v>
      </c>
      <c r="G108" s="44" t="s">
        <v>6</v>
      </c>
      <c r="H108" s="44" t="s">
        <v>292</v>
      </c>
    </row>
    <row r="109" spans="1:8" ht="15.75" customHeight="1" x14ac:dyDescent="0.2">
      <c r="A109" s="44" t="s">
        <v>5310</v>
      </c>
      <c r="B109" s="44">
        <v>0.59399999999999997</v>
      </c>
      <c r="C109" s="44">
        <v>0.34690615699999999</v>
      </c>
      <c r="D109" s="44">
        <v>0.188</v>
      </c>
      <c r="E109" s="44">
        <v>0.76600000000000001</v>
      </c>
      <c r="F109" s="44">
        <v>0.64300000000000002</v>
      </c>
      <c r="G109" s="44" t="s">
        <v>6</v>
      </c>
      <c r="H109" s="44" t="s">
        <v>151</v>
      </c>
    </row>
    <row r="110" spans="1:8" ht="15.75" customHeight="1" x14ac:dyDescent="0.2">
      <c r="A110" s="44" t="s">
        <v>5311</v>
      </c>
      <c r="B110" s="44">
        <v>0.59299999999999997</v>
      </c>
      <c r="C110" s="44">
        <v>0.51064721800000001</v>
      </c>
      <c r="D110" s="44">
        <v>0.186</v>
      </c>
      <c r="E110" s="44">
        <v>0.34799999999999998</v>
      </c>
      <c r="F110" s="44">
        <v>0.16200000000000001</v>
      </c>
      <c r="G110" s="44" t="s">
        <v>6</v>
      </c>
      <c r="H110" s="44" t="s">
        <v>12</v>
      </c>
    </row>
    <row r="111" spans="1:8" ht="15.75" customHeight="1" x14ac:dyDescent="0.2">
      <c r="A111" s="44" t="s">
        <v>5312</v>
      </c>
      <c r="B111" s="44">
        <v>0.59299999999999997</v>
      </c>
      <c r="C111" s="44">
        <v>0.30430195999999998</v>
      </c>
      <c r="D111" s="44">
        <v>0.186</v>
      </c>
      <c r="E111" s="44">
        <v>0.47799999999999998</v>
      </c>
      <c r="F111" s="44">
        <v>0.28799999999999998</v>
      </c>
      <c r="G111" s="44" t="s">
        <v>6</v>
      </c>
      <c r="H111" s="44" t="s">
        <v>12</v>
      </c>
    </row>
    <row r="112" spans="1:8" ht="15.75" customHeight="1" x14ac:dyDescent="0.2">
      <c r="A112" s="44" t="s">
        <v>5313</v>
      </c>
      <c r="B112" s="44">
        <v>0.59299999999999997</v>
      </c>
      <c r="C112" s="44">
        <v>0.262262579</v>
      </c>
      <c r="D112" s="44">
        <v>0.186</v>
      </c>
      <c r="E112" s="44">
        <v>0.71799999999999997</v>
      </c>
      <c r="F112" s="44">
        <v>0.54100000000000004</v>
      </c>
      <c r="G112" s="44" t="s">
        <v>6</v>
      </c>
      <c r="H112" s="44" t="s">
        <v>12</v>
      </c>
    </row>
    <row r="113" spans="1:8" ht="15.75" customHeight="1" x14ac:dyDescent="0.2">
      <c r="A113" s="44" t="s">
        <v>5314</v>
      </c>
      <c r="B113" s="44">
        <v>0.59199999999999997</v>
      </c>
      <c r="C113" s="44">
        <v>0.299856964</v>
      </c>
      <c r="D113" s="44">
        <v>0.184</v>
      </c>
      <c r="E113" s="44">
        <v>0.623</v>
      </c>
      <c r="F113" s="44">
        <v>0.44</v>
      </c>
      <c r="G113" s="44" t="s">
        <v>6</v>
      </c>
      <c r="H113" s="44" t="s">
        <v>154</v>
      </c>
    </row>
    <row r="114" spans="1:8" ht="15.75" customHeight="1" x14ac:dyDescent="0.2">
      <c r="A114" s="44" t="s">
        <v>5315</v>
      </c>
      <c r="B114" s="44">
        <v>0.59099999999999997</v>
      </c>
      <c r="C114" s="44">
        <v>0.31478226199999998</v>
      </c>
      <c r="D114" s="44">
        <v>0.182</v>
      </c>
      <c r="E114" s="44">
        <v>0.57399999999999995</v>
      </c>
      <c r="F114" s="44">
        <v>0.4</v>
      </c>
      <c r="G114" s="44" t="s">
        <v>6</v>
      </c>
      <c r="H114" s="44" t="s">
        <v>161</v>
      </c>
    </row>
    <row r="115" spans="1:8" ht="15.75" customHeight="1" x14ac:dyDescent="0.2">
      <c r="A115" s="44" t="s">
        <v>5316</v>
      </c>
      <c r="B115" s="44">
        <v>0.59099999999999997</v>
      </c>
      <c r="C115" s="44">
        <v>0.25334051200000002</v>
      </c>
      <c r="D115" s="44">
        <v>0.182</v>
      </c>
      <c r="E115" s="44">
        <v>0.64200000000000002</v>
      </c>
      <c r="F115" s="44">
        <v>0.46300000000000002</v>
      </c>
      <c r="G115" s="44" t="s">
        <v>6</v>
      </c>
      <c r="H115" s="44" t="s">
        <v>2905</v>
      </c>
    </row>
    <row r="116" spans="1:8" ht="15.75" customHeight="1" x14ac:dyDescent="0.2">
      <c r="A116" s="44" t="s">
        <v>140</v>
      </c>
      <c r="B116" s="44">
        <v>0.59</v>
      </c>
      <c r="C116" s="44">
        <v>0.57570296700000001</v>
      </c>
      <c r="D116" s="44">
        <v>0.18</v>
      </c>
      <c r="E116" s="44">
        <v>0.254</v>
      </c>
      <c r="F116" s="44">
        <v>7.3999999999999996E-2</v>
      </c>
      <c r="G116" s="44" t="s">
        <v>6</v>
      </c>
      <c r="H116" s="44" t="s">
        <v>12</v>
      </c>
    </row>
    <row r="117" spans="1:8" ht="15.75" customHeight="1" x14ac:dyDescent="0.2">
      <c r="A117" s="44" t="s">
        <v>5317</v>
      </c>
      <c r="B117" s="44">
        <v>0.58899999999999997</v>
      </c>
      <c r="C117" s="44">
        <v>0.507945121</v>
      </c>
      <c r="D117" s="44">
        <v>0.17799999999999999</v>
      </c>
      <c r="E117" s="44">
        <v>0.34899999999999998</v>
      </c>
      <c r="F117" s="44">
        <v>0.17799999999999999</v>
      </c>
      <c r="G117" s="44" t="s">
        <v>6</v>
      </c>
      <c r="H117" s="44" t="s">
        <v>139</v>
      </c>
    </row>
    <row r="118" spans="1:8" ht="15.75" customHeight="1" x14ac:dyDescent="0.2">
      <c r="A118" s="44" t="s">
        <v>5318</v>
      </c>
      <c r="B118" s="44">
        <v>0.58899999999999997</v>
      </c>
      <c r="C118" s="44">
        <v>0.50353545</v>
      </c>
      <c r="D118" s="44">
        <v>0.17799999999999999</v>
      </c>
      <c r="E118" s="44">
        <v>0.28299999999999997</v>
      </c>
      <c r="F118" s="44">
        <v>0.10299999999999999</v>
      </c>
      <c r="G118" s="44" t="s">
        <v>6</v>
      </c>
      <c r="H118" s="44" t="s">
        <v>168</v>
      </c>
    </row>
    <row r="119" spans="1:8" ht="15.75" customHeight="1" x14ac:dyDescent="0.2">
      <c r="A119" s="44" t="s">
        <v>5319</v>
      </c>
      <c r="B119" s="44">
        <v>0.58799999999999997</v>
      </c>
      <c r="C119" s="44">
        <v>0.69791878500000004</v>
      </c>
      <c r="D119" s="44">
        <v>0.17599999999999999</v>
      </c>
      <c r="E119" s="44">
        <v>0.18</v>
      </c>
      <c r="F119" s="44">
        <v>5.0000000000000001E-3</v>
      </c>
      <c r="G119" s="44" t="s">
        <v>6</v>
      </c>
      <c r="H119" s="44" t="s">
        <v>5320</v>
      </c>
    </row>
    <row r="120" spans="1:8" ht="15.75" customHeight="1" x14ac:dyDescent="0.2">
      <c r="A120" s="44" t="s">
        <v>5321</v>
      </c>
      <c r="B120" s="44">
        <v>0.58799999999999997</v>
      </c>
      <c r="C120" s="44">
        <v>0.49931911400000001</v>
      </c>
      <c r="D120" s="44">
        <v>0.17599999999999999</v>
      </c>
      <c r="E120" s="44">
        <v>0.25900000000000001</v>
      </c>
      <c r="F120" s="44">
        <v>8.3000000000000004E-2</v>
      </c>
      <c r="G120" s="44" t="s">
        <v>6</v>
      </c>
      <c r="H120" s="44" t="s">
        <v>167</v>
      </c>
    </row>
    <row r="121" spans="1:8" ht="15.75" customHeight="1" x14ac:dyDescent="0.2">
      <c r="A121" s="44" t="s">
        <v>180</v>
      </c>
      <c r="B121" s="44">
        <v>0.58699999999999997</v>
      </c>
      <c r="C121" s="44">
        <v>0.662243154</v>
      </c>
      <c r="D121" s="44">
        <v>0.17399999999999999</v>
      </c>
      <c r="E121" s="44">
        <v>0.23499999999999999</v>
      </c>
      <c r="F121" s="44">
        <v>6.2E-2</v>
      </c>
      <c r="G121" s="44" t="s">
        <v>6</v>
      </c>
      <c r="H121" s="44" t="s">
        <v>5322</v>
      </c>
    </row>
    <row r="122" spans="1:8" ht="15.75" customHeight="1" x14ac:dyDescent="0.2">
      <c r="A122" s="44" t="s">
        <v>5323</v>
      </c>
      <c r="B122" s="44">
        <v>0.58599999999999997</v>
      </c>
      <c r="C122" s="44">
        <v>0.29368451299999998</v>
      </c>
      <c r="D122" s="44">
        <v>0.17199999999999999</v>
      </c>
      <c r="E122" s="44">
        <v>0.53800000000000003</v>
      </c>
      <c r="F122" s="44">
        <v>0.376</v>
      </c>
      <c r="G122" s="44" t="s">
        <v>6</v>
      </c>
      <c r="H122" s="44" t="s">
        <v>187</v>
      </c>
    </row>
    <row r="123" spans="1:8" ht="15.75" customHeight="1" x14ac:dyDescent="0.2">
      <c r="A123" s="44" t="s">
        <v>5324</v>
      </c>
      <c r="B123" s="44">
        <v>0.58599999999999997</v>
      </c>
      <c r="C123" s="44">
        <v>0.25471453900000002</v>
      </c>
      <c r="D123" s="44">
        <v>0.17199999999999999</v>
      </c>
      <c r="E123" s="44">
        <v>0.437</v>
      </c>
      <c r="F123" s="44">
        <v>0.25700000000000001</v>
      </c>
      <c r="G123" s="44" t="s">
        <v>6</v>
      </c>
      <c r="H123" s="44" t="s">
        <v>770</v>
      </c>
    </row>
    <row r="124" spans="1:8" ht="15.75" customHeight="1" x14ac:dyDescent="0.2">
      <c r="A124" s="44" t="s">
        <v>5325</v>
      </c>
      <c r="B124" s="44">
        <v>0.58499999999999996</v>
      </c>
      <c r="C124" s="44">
        <v>0.32062327299999999</v>
      </c>
      <c r="D124" s="44">
        <v>0.17</v>
      </c>
      <c r="E124" s="44">
        <v>0.45900000000000002</v>
      </c>
      <c r="F124" s="44">
        <v>0.28999999999999998</v>
      </c>
      <c r="G124" s="44" t="s">
        <v>6</v>
      </c>
      <c r="H124" s="44" t="s">
        <v>185</v>
      </c>
    </row>
    <row r="125" spans="1:8" ht="15.75" customHeight="1" x14ac:dyDescent="0.2">
      <c r="A125" s="44" t="s">
        <v>5326</v>
      </c>
      <c r="B125" s="44">
        <v>0.58499999999999996</v>
      </c>
      <c r="C125" s="44">
        <v>0.25609391599999998</v>
      </c>
      <c r="D125" s="44">
        <v>0.17</v>
      </c>
      <c r="E125" s="44">
        <v>0.65100000000000002</v>
      </c>
      <c r="F125" s="44">
        <v>0.49199999999999999</v>
      </c>
      <c r="G125" s="44" t="s">
        <v>6</v>
      </c>
      <c r="H125" s="44" t="s">
        <v>12</v>
      </c>
    </row>
    <row r="126" spans="1:8" ht="15.75" customHeight="1" x14ac:dyDescent="0.2">
      <c r="A126" s="44" t="s">
        <v>5327</v>
      </c>
      <c r="B126" s="44">
        <v>0.58399999999999996</v>
      </c>
      <c r="C126" s="44">
        <v>0.55090062699999998</v>
      </c>
      <c r="D126" s="44">
        <v>0.16800000000000001</v>
      </c>
      <c r="E126" s="44">
        <v>0.26400000000000001</v>
      </c>
      <c r="F126" s="44">
        <v>9.9000000000000005E-2</v>
      </c>
      <c r="G126" s="44" t="s">
        <v>6</v>
      </c>
      <c r="H126" s="44" t="s">
        <v>191</v>
      </c>
    </row>
    <row r="127" spans="1:8" ht="15.75" customHeight="1" x14ac:dyDescent="0.2">
      <c r="A127" s="44" t="s">
        <v>5328</v>
      </c>
      <c r="B127" s="44">
        <v>0.58399999999999996</v>
      </c>
      <c r="C127" s="44">
        <v>0.42952430899999999</v>
      </c>
      <c r="D127" s="44">
        <v>0.16800000000000001</v>
      </c>
      <c r="E127" s="44">
        <v>0.28399999999999997</v>
      </c>
      <c r="F127" s="44">
        <v>0.113</v>
      </c>
      <c r="G127" s="44" t="s">
        <v>6</v>
      </c>
      <c r="H127" s="44" t="s">
        <v>12</v>
      </c>
    </row>
    <row r="128" spans="1:8" ht="15.75" customHeight="1" x14ac:dyDescent="0.2">
      <c r="A128" s="44" t="s">
        <v>5329</v>
      </c>
      <c r="B128" s="44">
        <v>0.58399999999999996</v>
      </c>
      <c r="C128" s="44">
        <v>0.38460027600000002</v>
      </c>
      <c r="D128" s="44">
        <v>0.16800000000000001</v>
      </c>
      <c r="E128" s="44">
        <v>0.30199999999999999</v>
      </c>
      <c r="F128" s="44">
        <v>0.129</v>
      </c>
      <c r="G128" s="44" t="s">
        <v>6</v>
      </c>
      <c r="H128" s="44" t="s">
        <v>190</v>
      </c>
    </row>
    <row r="129" spans="1:8" ht="15.75" customHeight="1" x14ac:dyDescent="0.2">
      <c r="A129" s="44" t="s">
        <v>173</v>
      </c>
      <c r="B129" s="44">
        <v>0.58399999999999996</v>
      </c>
      <c r="C129" s="44">
        <v>0.29629665399999999</v>
      </c>
      <c r="D129" s="44">
        <v>0.16800000000000001</v>
      </c>
      <c r="E129" s="44">
        <v>0.47</v>
      </c>
      <c r="F129" s="44">
        <v>0.29899999999999999</v>
      </c>
      <c r="G129" s="44" t="s">
        <v>6</v>
      </c>
      <c r="H129" s="44" t="s">
        <v>174</v>
      </c>
    </row>
    <row r="130" spans="1:8" ht="15.75" customHeight="1" x14ac:dyDescent="0.2">
      <c r="A130" s="44" t="s">
        <v>266</v>
      </c>
      <c r="B130" s="44">
        <v>0.58399999999999996</v>
      </c>
      <c r="C130" s="44">
        <v>0.28057536199999999</v>
      </c>
      <c r="D130" s="44">
        <v>0.16800000000000001</v>
      </c>
      <c r="E130" s="44">
        <v>0.39700000000000002</v>
      </c>
      <c r="F130" s="44">
        <v>0.221</v>
      </c>
      <c r="G130" s="44" t="s">
        <v>6</v>
      </c>
      <c r="H130" s="44" t="s">
        <v>12</v>
      </c>
    </row>
    <row r="131" spans="1:8" ht="15.75" customHeight="1" x14ac:dyDescent="0.2">
      <c r="A131" s="44" t="s">
        <v>5330</v>
      </c>
      <c r="B131" s="44">
        <v>0.58299999999999996</v>
      </c>
      <c r="C131" s="44">
        <v>0.280045455</v>
      </c>
      <c r="D131" s="44">
        <v>0.16600000000000001</v>
      </c>
      <c r="E131" s="44">
        <v>0.49</v>
      </c>
      <c r="F131" s="44">
        <v>0.32700000000000001</v>
      </c>
      <c r="G131" s="44" t="s">
        <v>6</v>
      </c>
      <c r="H131" s="44" t="s">
        <v>12</v>
      </c>
    </row>
    <row r="132" spans="1:8" ht="15.75" customHeight="1" x14ac:dyDescent="0.2">
      <c r="A132" s="44" t="s">
        <v>5331</v>
      </c>
      <c r="B132" s="44">
        <v>0.58199999999999996</v>
      </c>
      <c r="C132" s="44">
        <v>0.54894787700000003</v>
      </c>
      <c r="D132" s="44">
        <v>0.16400000000000001</v>
      </c>
      <c r="E132" s="44">
        <v>0.20699999999999999</v>
      </c>
      <c r="F132" s="44">
        <v>4.2000000000000003E-2</v>
      </c>
      <c r="G132" s="44" t="s">
        <v>6</v>
      </c>
      <c r="H132" s="44" t="s">
        <v>144</v>
      </c>
    </row>
    <row r="133" spans="1:8" ht="15.75" customHeight="1" x14ac:dyDescent="0.2">
      <c r="A133" s="44" t="s">
        <v>5332</v>
      </c>
      <c r="B133" s="44">
        <v>0.58099999999999996</v>
      </c>
      <c r="C133" s="44">
        <v>0.34605730000000001</v>
      </c>
      <c r="D133" s="44">
        <v>0.16200000000000001</v>
      </c>
      <c r="E133" s="44">
        <v>0.41599999999999998</v>
      </c>
      <c r="F133" s="44">
        <v>0.255</v>
      </c>
      <c r="G133" s="44" t="s">
        <v>6</v>
      </c>
      <c r="H133" s="44" t="s">
        <v>5333</v>
      </c>
    </row>
    <row r="134" spans="1:8" ht="15.75" customHeight="1" x14ac:dyDescent="0.2">
      <c r="A134" s="44" t="s">
        <v>5334</v>
      </c>
      <c r="B134" s="44">
        <v>0.58099999999999996</v>
      </c>
      <c r="C134" s="44">
        <v>0.27998566800000002</v>
      </c>
      <c r="D134" s="44">
        <v>0.16200000000000001</v>
      </c>
      <c r="E134" s="44">
        <v>0.55500000000000005</v>
      </c>
      <c r="F134" s="44">
        <v>0.40600000000000003</v>
      </c>
      <c r="G134" s="44" t="s">
        <v>6</v>
      </c>
      <c r="H134" s="44" t="s">
        <v>136</v>
      </c>
    </row>
    <row r="135" spans="1:8" ht="15.75" customHeight="1" x14ac:dyDescent="0.2">
      <c r="A135" s="44" t="s">
        <v>5335</v>
      </c>
      <c r="B135" s="44">
        <v>0.58099999999999996</v>
      </c>
      <c r="C135" s="44">
        <v>0.25378649399999997</v>
      </c>
      <c r="D135" s="44">
        <v>0.16200000000000001</v>
      </c>
      <c r="E135" s="44">
        <v>0.5</v>
      </c>
      <c r="F135" s="44">
        <v>0.33800000000000002</v>
      </c>
      <c r="G135" s="44" t="s">
        <v>6</v>
      </c>
      <c r="H135" s="44" t="s">
        <v>158</v>
      </c>
    </row>
    <row r="136" spans="1:8" ht="15.75" customHeight="1" x14ac:dyDescent="0.2">
      <c r="A136" s="44" t="s">
        <v>268</v>
      </c>
      <c r="B136" s="44">
        <v>0.57999999999999996</v>
      </c>
      <c r="C136" s="44">
        <v>0.32093461899999998</v>
      </c>
      <c r="D136" s="44">
        <v>0.16</v>
      </c>
      <c r="E136" s="44">
        <v>0.33200000000000002</v>
      </c>
      <c r="F136" s="44">
        <v>0.16400000000000001</v>
      </c>
      <c r="G136" s="44" t="s">
        <v>6</v>
      </c>
      <c r="H136" s="44" t="s">
        <v>22</v>
      </c>
    </row>
    <row r="137" spans="1:8" ht="15.75" customHeight="1" x14ac:dyDescent="0.2">
      <c r="A137" s="44" t="s">
        <v>5336</v>
      </c>
      <c r="B137" s="44">
        <v>0.57999999999999996</v>
      </c>
      <c r="C137" s="44">
        <v>0.31103609999999998</v>
      </c>
      <c r="D137" s="44">
        <v>0.16</v>
      </c>
      <c r="E137" s="44">
        <v>0.46100000000000002</v>
      </c>
      <c r="F137" s="44">
        <v>0.31</v>
      </c>
      <c r="G137" s="44" t="s">
        <v>6</v>
      </c>
      <c r="H137" s="44" t="s">
        <v>170</v>
      </c>
    </row>
    <row r="138" spans="1:8" ht="15.75" customHeight="1" x14ac:dyDescent="0.2">
      <c r="A138" s="44" t="s">
        <v>5337</v>
      </c>
      <c r="B138" s="44">
        <v>0.57999999999999996</v>
      </c>
      <c r="C138" s="44">
        <v>0.25514552600000001</v>
      </c>
      <c r="D138" s="44">
        <v>0.16</v>
      </c>
      <c r="E138" s="44">
        <v>0.57999999999999996</v>
      </c>
      <c r="F138" s="44">
        <v>0.42899999999999999</v>
      </c>
      <c r="G138" s="44" t="s">
        <v>6</v>
      </c>
      <c r="H138" s="44" t="s">
        <v>155</v>
      </c>
    </row>
    <row r="139" spans="1:8" ht="15.75" customHeight="1" x14ac:dyDescent="0.2">
      <c r="A139" s="44" t="s">
        <v>5338</v>
      </c>
      <c r="B139" s="44">
        <v>0.57899999999999996</v>
      </c>
      <c r="C139" s="44">
        <v>0.63353962699999999</v>
      </c>
      <c r="D139" s="44">
        <v>0.158</v>
      </c>
      <c r="E139" s="44">
        <v>0.16500000000000001</v>
      </c>
      <c r="F139" s="44">
        <v>8.0000000000000002E-3</v>
      </c>
      <c r="G139" s="44" t="s">
        <v>6</v>
      </c>
      <c r="H139" s="44" t="s">
        <v>12</v>
      </c>
    </row>
    <row r="140" spans="1:8" ht="15.75" customHeight="1" x14ac:dyDescent="0.2">
      <c r="A140" s="44" t="s">
        <v>5339</v>
      </c>
      <c r="B140" s="44">
        <v>0.57799999999999996</v>
      </c>
      <c r="C140" s="44">
        <v>0.285154144</v>
      </c>
      <c r="D140" s="44">
        <v>0.156</v>
      </c>
      <c r="E140" s="44">
        <v>0.48</v>
      </c>
      <c r="F140" s="44">
        <v>0.32500000000000001</v>
      </c>
      <c r="G140" s="44" t="s">
        <v>6</v>
      </c>
      <c r="H140" s="44" t="s">
        <v>12</v>
      </c>
    </row>
    <row r="141" spans="1:8" ht="15.75" customHeight="1" x14ac:dyDescent="0.2">
      <c r="A141" s="44" t="s">
        <v>5340</v>
      </c>
      <c r="B141" s="44">
        <v>0.57699999999999996</v>
      </c>
      <c r="C141" s="44">
        <v>0.40115842499999999</v>
      </c>
      <c r="D141" s="44">
        <v>0.154</v>
      </c>
      <c r="E141" s="44">
        <v>0.311</v>
      </c>
      <c r="F141" s="44">
        <v>0.154</v>
      </c>
      <c r="G141" s="44" t="s">
        <v>6</v>
      </c>
      <c r="H141" s="44" t="s">
        <v>184</v>
      </c>
    </row>
    <row r="142" spans="1:8" ht="15.75" customHeight="1" x14ac:dyDescent="0.2">
      <c r="A142" s="44" t="s">
        <v>5341</v>
      </c>
      <c r="B142" s="44">
        <v>0.57699999999999996</v>
      </c>
      <c r="C142" s="44">
        <v>0.36888491800000001</v>
      </c>
      <c r="D142" s="44">
        <v>0.154</v>
      </c>
      <c r="E142" s="44">
        <v>0.374</v>
      </c>
      <c r="F142" s="44">
        <v>0.22700000000000001</v>
      </c>
      <c r="G142" s="44" t="s">
        <v>6</v>
      </c>
      <c r="H142" s="44" t="s">
        <v>182</v>
      </c>
    </row>
    <row r="143" spans="1:8" ht="15.75" customHeight="1" x14ac:dyDescent="0.2">
      <c r="A143" s="44" t="s">
        <v>5342</v>
      </c>
      <c r="B143" s="44">
        <v>0.57499999999999996</v>
      </c>
      <c r="C143" s="44">
        <v>0.543316366</v>
      </c>
      <c r="D143" s="44">
        <v>0.15</v>
      </c>
      <c r="E143" s="44">
        <v>0.20799999999999999</v>
      </c>
      <c r="F143" s="44">
        <v>5.8000000000000003E-2</v>
      </c>
      <c r="G143" s="44" t="s">
        <v>6</v>
      </c>
      <c r="H143" s="44" t="s">
        <v>175</v>
      </c>
    </row>
    <row r="144" spans="1:8" ht="15.75" customHeight="1" x14ac:dyDescent="0.2">
      <c r="A144" s="44" t="s">
        <v>5343</v>
      </c>
      <c r="B144" s="44">
        <v>0.57499999999999996</v>
      </c>
      <c r="C144" s="44">
        <v>0.29409070900000001</v>
      </c>
      <c r="D144" s="44">
        <v>0.15</v>
      </c>
      <c r="E144" s="44">
        <v>0.36899999999999999</v>
      </c>
      <c r="F144" s="44">
        <v>0.21299999999999999</v>
      </c>
      <c r="G144" s="44" t="s">
        <v>6</v>
      </c>
      <c r="H144" s="44" t="s">
        <v>178</v>
      </c>
    </row>
    <row r="145" spans="1:8" ht="15.75" customHeight="1" x14ac:dyDescent="0.2">
      <c r="A145" s="44" t="s">
        <v>188</v>
      </c>
      <c r="B145" s="44">
        <v>0.57399999999999995</v>
      </c>
      <c r="C145" s="44">
        <v>0.43811056300000001</v>
      </c>
      <c r="D145" s="44">
        <v>0.14799999999999999</v>
      </c>
      <c r="E145" s="44">
        <v>0.21199999999999999</v>
      </c>
      <c r="F145" s="44">
        <v>6.4000000000000001E-2</v>
      </c>
      <c r="G145" s="44" t="s">
        <v>6</v>
      </c>
      <c r="H145" s="44" t="s">
        <v>189</v>
      </c>
    </row>
    <row r="146" spans="1:8" ht="15.75" customHeight="1" x14ac:dyDescent="0.2">
      <c r="A146" s="44" t="s">
        <v>5344</v>
      </c>
      <c r="B146" s="44">
        <v>0.57399999999999995</v>
      </c>
      <c r="C146" s="44">
        <v>0.34609665899999997</v>
      </c>
      <c r="D146" s="44">
        <v>0.14799999999999999</v>
      </c>
      <c r="E146" s="44">
        <v>0.47699999999999998</v>
      </c>
      <c r="F146" s="44">
        <v>0.34899999999999998</v>
      </c>
      <c r="G146" s="44" t="s">
        <v>6</v>
      </c>
      <c r="H146" s="44" t="s">
        <v>205</v>
      </c>
    </row>
    <row r="147" spans="1:8" ht="15.75" customHeight="1" x14ac:dyDescent="0.2">
      <c r="A147" s="44" t="s">
        <v>5345</v>
      </c>
      <c r="B147" s="44">
        <v>0.57299999999999995</v>
      </c>
      <c r="C147" s="44">
        <v>0.50567014700000001</v>
      </c>
      <c r="D147" s="44">
        <v>0.14599999999999999</v>
      </c>
      <c r="E147" s="44">
        <v>0.16500000000000001</v>
      </c>
      <c r="F147" s="44">
        <v>0.02</v>
      </c>
      <c r="G147" s="44" t="s">
        <v>6</v>
      </c>
      <c r="H147" s="44" t="s">
        <v>12</v>
      </c>
    </row>
    <row r="148" spans="1:8" ht="15.75" customHeight="1" x14ac:dyDescent="0.2">
      <c r="A148" s="44" t="s">
        <v>194</v>
      </c>
      <c r="B148" s="44">
        <v>0.57299999999999995</v>
      </c>
      <c r="C148" s="44">
        <v>0.42482413699999999</v>
      </c>
      <c r="D148" s="44">
        <v>0.14599999999999999</v>
      </c>
      <c r="E148" s="44">
        <v>0.218</v>
      </c>
      <c r="F148" s="44">
        <v>7.1999999999999995E-2</v>
      </c>
      <c r="G148" s="44" t="s">
        <v>6</v>
      </c>
      <c r="H148" s="44" t="s">
        <v>195</v>
      </c>
    </row>
    <row r="149" spans="1:8" ht="15.75" customHeight="1" x14ac:dyDescent="0.2">
      <c r="A149" s="44" t="s">
        <v>183</v>
      </c>
      <c r="B149" s="44">
        <v>0.57299999999999995</v>
      </c>
      <c r="C149" s="44">
        <v>0.35315658700000002</v>
      </c>
      <c r="D149" s="44">
        <v>0.14599999999999999</v>
      </c>
      <c r="E149" s="44">
        <v>0.27800000000000002</v>
      </c>
      <c r="F149" s="44">
        <v>0.126</v>
      </c>
      <c r="G149" s="44" t="s">
        <v>6</v>
      </c>
      <c r="H149" s="44" t="s">
        <v>12</v>
      </c>
    </row>
    <row r="150" spans="1:8" ht="15.75" customHeight="1" x14ac:dyDescent="0.2">
      <c r="A150" s="44" t="s">
        <v>5346</v>
      </c>
      <c r="B150" s="44">
        <v>0.57199999999999995</v>
      </c>
      <c r="C150" s="44">
        <v>0.54804383800000001</v>
      </c>
      <c r="D150" s="44">
        <v>0.14399999999999999</v>
      </c>
      <c r="E150" s="44">
        <v>0.16400000000000001</v>
      </c>
      <c r="F150" s="44">
        <v>0.02</v>
      </c>
      <c r="G150" s="44" t="s">
        <v>6</v>
      </c>
      <c r="H150" s="44" t="s">
        <v>147</v>
      </c>
    </row>
    <row r="151" spans="1:8" ht="15.75" customHeight="1" x14ac:dyDescent="0.2">
      <c r="A151" s="44" t="s">
        <v>5347</v>
      </c>
      <c r="B151" s="44">
        <v>0.57199999999999995</v>
      </c>
      <c r="C151" s="44">
        <v>0.462459807</v>
      </c>
      <c r="D151" s="44">
        <v>0.14399999999999999</v>
      </c>
      <c r="E151" s="44">
        <v>0.192</v>
      </c>
      <c r="F151" s="44">
        <v>4.3999999999999997E-2</v>
      </c>
      <c r="G151" s="44" t="s">
        <v>6</v>
      </c>
      <c r="H151" s="44" t="s">
        <v>12</v>
      </c>
    </row>
    <row r="152" spans="1:8" ht="15.75" customHeight="1" x14ac:dyDescent="0.2">
      <c r="A152" s="44" t="s">
        <v>5348</v>
      </c>
      <c r="B152" s="44">
        <v>0.57199999999999995</v>
      </c>
      <c r="C152" s="44">
        <v>0.38245792499999998</v>
      </c>
      <c r="D152" s="44">
        <v>0.14399999999999999</v>
      </c>
      <c r="E152" s="44">
        <v>0.27400000000000002</v>
      </c>
      <c r="F152" s="44">
        <v>0.128</v>
      </c>
      <c r="G152" s="44" t="s">
        <v>6</v>
      </c>
      <c r="H152" s="44" t="s">
        <v>271</v>
      </c>
    </row>
    <row r="153" spans="1:8" ht="15.75" customHeight="1" x14ac:dyDescent="0.2">
      <c r="A153" s="44" t="s">
        <v>269</v>
      </c>
      <c r="B153" s="44">
        <v>0.57199999999999995</v>
      </c>
      <c r="C153" s="44">
        <v>0.26335345599999999</v>
      </c>
      <c r="D153" s="44">
        <v>0.14399999999999999</v>
      </c>
      <c r="E153" s="44">
        <v>0.33</v>
      </c>
      <c r="F153" s="44">
        <v>0.17499999999999999</v>
      </c>
      <c r="G153" s="44" t="s">
        <v>6</v>
      </c>
      <c r="H153" s="44" t="s">
        <v>270</v>
      </c>
    </row>
    <row r="154" spans="1:8" ht="15.75" customHeight="1" x14ac:dyDescent="0.2">
      <c r="A154" s="44" t="s">
        <v>5349</v>
      </c>
      <c r="B154" s="44">
        <v>0.56999999999999995</v>
      </c>
      <c r="C154" s="44">
        <v>0.52064493300000003</v>
      </c>
      <c r="D154" s="44">
        <v>0.14000000000000001</v>
      </c>
      <c r="E154" s="44">
        <v>0.17299999999999999</v>
      </c>
      <c r="F154" s="44">
        <v>3.2000000000000001E-2</v>
      </c>
      <c r="G154" s="44" t="s">
        <v>6</v>
      </c>
      <c r="H154" s="44" t="s">
        <v>12</v>
      </c>
    </row>
    <row r="155" spans="1:8" ht="15.75" customHeight="1" x14ac:dyDescent="0.2">
      <c r="A155" s="44" t="s">
        <v>5350</v>
      </c>
      <c r="B155" s="44">
        <v>0.56999999999999995</v>
      </c>
      <c r="C155" s="44">
        <v>0.27057567599999999</v>
      </c>
      <c r="D155" s="44">
        <v>0.14000000000000001</v>
      </c>
      <c r="E155" s="44">
        <v>0.4</v>
      </c>
      <c r="F155" s="44">
        <v>0.26</v>
      </c>
      <c r="G155" s="44" t="s">
        <v>6</v>
      </c>
      <c r="H155" s="44" t="s">
        <v>186</v>
      </c>
    </row>
    <row r="156" spans="1:8" ht="15.75" customHeight="1" x14ac:dyDescent="0.2">
      <c r="A156" s="44" t="s">
        <v>5351</v>
      </c>
      <c r="B156" s="44">
        <v>0.56999999999999995</v>
      </c>
      <c r="C156" s="44">
        <v>0.26012284899999999</v>
      </c>
      <c r="D156" s="44">
        <v>0.14000000000000001</v>
      </c>
      <c r="E156" s="44">
        <v>0.42599999999999999</v>
      </c>
      <c r="F156" s="44">
        <v>0.28799999999999998</v>
      </c>
      <c r="G156" s="44" t="s">
        <v>6</v>
      </c>
      <c r="H156" s="44" t="s">
        <v>340</v>
      </c>
    </row>
    <row r="157" spans="1:8" ht="15.75" customHeight="1" x14ac:dyDescent="0.2">
      <c r="A157" s="44" t="s">
        <v>208</v>
      </c>
      <c r="B157" s="44">
        <v>0.56899999999999995</v>
      </c>
      <c r="C157" s="44">
        <v>0.35145885300000002</v>
      </c>
      <c r="D157" s="44">
        <v>0.13800000000000001</v>
      </c>
      <c r="E157" s="44">
        <v>0.26</v>
      </c>
      <c r="F157" s="44">
        <v>0.11899999999999999</v>
      </c>
      <c r="G157" s="44" t="s">
        <v>6</v>
      </c>
      <c r="H157" s="44" t="s">
        <v>12</v>
      </c>
    </row>
    <row r="158" spans="1:8" ht="15.75" customHeight="1" x14ac:dyDescent="0.2">
      <c r="A158" s="44" t="s">
        <v>5352</v>
      </c>
      <c r="B158" s="44">
        <v>0.56899999999999995</v>
      </c>
      <c r="C158" s="44">
        <v>0.29391208200000002</v>
      </c>
      <c r="D158" s="44">
        <v>0.13800000000000001</v>
      </c>
      <c r="E158" s="44">
        <v>0.33500000000000002</v>
      </c>
      <c r="F158" s="44">
        <v>0.19600000000000001</v>
      </c>
      <c r="G158" s="44" t="s">
        <v>6</v>
      </c>
      <c r="H158" s="44" t="s">
        <v>199</v>
      </c>
    </row>
    <row r="159" spans="1:8" ht="15.75" customHeight="1" x14ac:dyDescent="0.2">
      <c r="A159" s="44" t="s">
        <v>5353</v>
      </c>
      <c r="B159" s="44">
        <v>0.56899999999999995</v>
      </c>
      <c r="C159" s="44">
        <v>0.27212621300000001</v>
      </c>
      <c r="D159" s="44">
        <v>0.13800000000000001</v>
      </c>
      <c r="E159" s="44">
        <v>0.41199999999999998</v>
      </c>
      <c r="F159" s="44">
        <v>0.26700000000000002</v>
      </c>
      <c r="G159" s="44" t="s">
        <v>6</v>
      </c>
      <c r="H159" s="44" t="s">
        <v>12</v>
      </c>
    </row>
    <row r="160" spans="1:8" ht="15.75" customHeight="1" x14ac:dyDescent="0.2">
      <c r="A160" s="44" t="s">
        <v>5354</v>
      </c>
      <c r="B160" s="44">
        <v>0.56799999999999995</v>
      </c>
      <c r="C160" s="44">
        <v>0.55037103099999996</v>
      </c>
      <c r="D160" s="44">
        <v>0.13600000000000001</v>
      </c>
      <c r="E160" s="44">
        <v>0.14099999999999999</v>
      </c>
      <c r="F160" s="44">
        <v>5.0000000000000001E-3</v>
      </c>
      <c r="G160" s="44" t="s">
        <v>6</v>
      </c>
      <c r="H160" s="44" t="s">
        <v>179</v>
      </c>
    </row>
    <row r="161" spans="1:8" ht="15.75" customHeight="1" x14ac:dyDescent="0.2">
      <c r="A161" s="44" t="s">
        <v>356</v>
      </c>
      <c r="B161" s="44">
        <v>0.56799999999999995</v>
      </c>
      <c r="C161" s="44">
        <v>0.25397509400000001</v>
      </c>
      <c r="D161" s="44">
        <v>0.13600000000000001</v>
      </c>
      <c r="E161" s="44">
        <v>0.214</v>
      </c>
      <c r="F161" s="44">
        <v>7.4999999999999997E-2</v>
      </c>
      <c r="G161" s="44" t="s">
        <v>6</v>
      </c>
      <c r="H161" s="44" t="s">
        <v>5355</v>
      </c>
    </row>
    <row r="162" spans="1:8" ht="15.75" customHeight="1" x14ac:dyDescent="0.2">
      <c r="A162" s="44" t="s">
        <v>5356</v>
      </c>
      <c r="B162" s="44">
        <v>0.56699999999999995</v>
      </c>
      <c r="C162" s="44">
        <v>0.261568684</v>
      </c>
      <c r="D162" s="44">
        <v>0.13400000000000001</v>
      </c>
      <c r="E162" s="44">
        <v>0.29199999999999998</v>
      </c>
      <c r="F162" s="44">
        <v>0.152</v>
      </c>
      <c r="G162" s="44" t="s">
        <v>6</v>
      </c>
      <c r="H162" s="44" t="s">
        <v>12</v>
      </c>
    </row>
    <row r="163" spans="1:8" ht="15.75" customHeight="1" x14ac:dyDescent="0.2">
      <c r="A163" s="44" t="s">
        <v>5357</v>
      </c>
      <c r="B163" s="44">
        <v>0.56699999999999995</v>
      </c>
      <c r="C163" s="44">
        <v>0.25440579299999999</v>
      </c>
      <c r="D163" s="44">
        <v>0.13400000000000001</v>
      </c>
      <c r="E163" s="44">
        <v>0.36</v>
      </c>
      <c r="F163" s="44">
        <v>0.219</v>
      </c>
      <c r="G163" s="44" t="s">
        <v>6</v>
      </c>
      <c r="H163" s="44" t="s">
        <v>12</v>
      </c>
    </row>
    <row r="164" spans="1:8" ht="15.75" customHeight="1" x14ac:dyDescent="0.2">
      <c r="A164" s="44" t="s">
        <v>165</v>
      </c>
      <c r="B164" s="44">
        <v>0.56599999999999995</v>
      </c>
      <c r="C164" s="44">
        <v>0.82829311999999999</v>
      </c>
      <c r="D164" s="44">
        <v>0.13200000000000001</v>
      </c>
      <c r="E164" s="44">
        <v>0.14299999999999999</v>
      </c>
      <c r="F164" s="44">
        <v>1.2E-2</v>
      </c>
      <c r="G164" s="44" t="s">
        <v>6</v>
      </c>
      <c r="H164" s="44" t="s">
        <v>166</v>
      </c>
    </row>
    <row r="165" spans="1:8" ht="15.75" customHeight="1" x14ac:dyDescent="0.2">
      <c r="A165" s="44" t="s">
        <v>171</v>
      </c>
      <c r="B165" s="44">
        <v>0.56599999999999995</v>
      </c>
      <c r="C165" s="44">
        <v>0.33441842599999999</v>
      </c>
      <c r="D165" s="44">
        <v>0.13200000000000001</v>
      </c>
      <c r="E165" s="44">
        <v>0.29299999999999998</v>
      </c>
      <c r="F165" s="44">
        <v>0.16</v>
      </c>
      <c r="G165" s="44" t="s">
        <v>6</v>
      </c>
      <c r="H165" s="44" t="s">
        <v>12</v>
      </c>
    </row>
    <row r="166" spans="1:8" ht="15.75" customHeight="1" x14ac:dyDescent="0.2">
      <c r="A166" s="44" t="s">
        <v>293</v>
      </c>
      <c r="B166" s="44">
        <v>0.56599999999999995</v>
      </c>
      <c r="C166" s="44">
        <v>0.33022056399999999</v>
      </c>
      <c r="D166" s="44">
        <v>0.13200000000000001</v>
      </c>
      <c r="E166" s="44">
        <v>0.246</v>
      </c>
      <c r="F166" s="44">
        <v>0.111</v>
      </c>
      <c r="G166" s="44" t="s">
        <v>6</v>
      </c>
      <c r="H166" s="44" t="s">
        <v>294</v>
      </c>
    </row>
    <row r="167" spans="1:8" ht="15.75" customHeight="1" x14ac:dyDescent="0.2">
      <c r="A167" s="44" t="s">
        <v>5358</v>
      </c>
      <c r="B167" s="44">
        <v>0.56599999999999995</v>
      </c>
      <c r="C167" s="44">
        <v>0.282754595</v>
      </c>
      <c r="D167" s="44">
        <v>0.13200000000000001</v>
      </c>
      <c r="E167" s="44">
        <v>0.48</v>
      </c>
      <c r="F167" s="44">
        <v>0.36299999999999999</v>
      </c>
      <c r="G167" s="44" t="s">
        <v>6</v>
      </c>
      <c r="H167" s="44" t="s">
        <v>200</v>
      </c>
    </row>
    <row r="168" spans="1:8" ht="15.75" customHeight="1" x14ac:dyDescent="0.2">
      <c r="A168" s="44" t="s">
        <v>5359</v>
      </c>
      <c r="B168" s="44">
        <v>0.56499999999999995</v>
      </c>
      <c r="C168" s="44">
        <v>0.28697706699999997</v>
      </c>
      <c r="D168" s="44">
        <v>0.13</v>
      </c>
      <c r="E168" s="44">
        <v>0.36</v>
      </c>
      <c r="F168" s="44">
        <v>0.23200000000000001</v>
      </c>
      <c r="G168" s="44" t="s">
        <v>6</v>
      </c>
      <c r="H168" s="44" t="s">
        <v>279</v>
      </c>
    </row>
    <row r="169" spans="1:8" ht="15.75" customHeight="1" x14ac:dyDescent="0.2">
      <c r="A169" s="44" t="s">
        <v>5360</v>
      </c>
      <c r="B169" s="44">
        <v>0.56399999999999995</v>
      </c>
      <c r="C169" s="44">
        <v>0.55596373300000002</v>
      </c>
      <c r="D169" s="44">
        <v>0.128</v>
      </c>
      <c r="E169" s="44">
        <v>0.16200000000000001</v>
      </c>
      <c r="F169" s="44">
        <v>3.5000000000000003E-2</v>
      </c>
      <c r="G169" s="44" t="s">
        <v>6</v>
      </c>
      <c r="H169" s="44" t="s">
        <v>176</v>
      </c>
    </row>
    <row r="170" spans="1:8" ht="15.75" customHeight="1" x14ac:dyDescent="0.2">
      <c r="A170" s="44" t="s">
        <v>5361</v>
      </c>
      <c r="B170" s="44">
        <v>0.56399999999999995</v>
      </c>
      <c r="C170" s="44">
        <v>0.53366176300000001</v>
      </c>
      <c r="D170" s="44">
        <v>0.128</v>
      </c>
      <c r="E170" s="44">
        <v>0.13500000000000001</v>
      </c>
      <c r="F170" s="44">
        <v>7.0000000000000001E-3</v>
      </c>
      <c r="G170" s="44" t="s">
        <v>6</v>
      </c>
      <c r="H170" s="44" t="s">
        <v>177</v>
      </c>
    </row>
    <row r="171" spans="1:8" ht="15.75" customHeight="1" x14ac:dyDescent="0.2">
      <c r="A171" s="44" t="s">
        <v>5362</v>
      </c>
      <c r="B171" s="44">
        <v>0.56399999999999995</v>
      </c>
      <c r="C171" s="44">
        <v>0.409861062</v>
      </c>
      <c r="D171" s="44">
        <v>0.128</v>
      </c>
      <c r="E171" s="44">
        <v>0.183</v>
      </c>
      <c r="F171" s="44">
        <v>5.3999999999999999E-2</v>
      </c>
      <c r="G171" s="44" t="s">
        <v>6</v>
      </c>
      <c r="H171" s="44" t="s">
        <v>203</v>
      </c>
    </row>
    <row r="172" spans="1:8" ht="15.75" customHeight="1" x14ac:dyDescent="0.2">
      <c r="A172" s="44" t="s">
        <v>5363</v>
      </c>
      <c r="B172" s="44">
        <v>0.56399999999999995</v>
      </c>
      <c r="C172" s="44">
        <v>0.32665284300000003</v>
      </c>
      <c r="D172" s="44">
        <v>0.128</v>
      </c>
      <c r="E172" s="44">
        <v>0.27900000000000003</v>
      </c>
      <c r="F172" s="44">
        <v>0.15</v>
      </c>
      <c r="G172" s="44" t="s">
        <v>6</v>
      </c>
      <c r="H172" s="44" t="s">
        <v>204</v>
      </c>
    </row>
    <row r="173" spans="1:8" ht="15.75" customHeight="1" x14ac:dyDescent="0.2">
      <c r="A173" s="44" t="s">
        <v>5364</v>
      </c>
      <c r="B173" s="44">
        <v>0.56399999999999995</v>
      </c>
      <c r="C173" s="44">
        <v>0.268533462</v>
      </c>
      <c r="D173" s="44">
        <v>0.128</v>
      </c>
      <c r="E173" s="44">
        <v>0.29399999999999998</v>
      </c>
      <c r="F173" s="44">
        <v>0.16200000000000001</v>
      </c>
      <c r="G173" s="44" t="s">
        <v>6</v>
      </c>
      <c r="H173" s="44" t="s">
        <v>373</v>
      </c>
    </row>
    <row r="174" spans="1:8" ht="15.75" customHeight="1" x14ac:dyDescent="0.2">
      <c r="A174" s="44" t="s">
        <v>5365</v>
      </c>
      <c r="B174" s="44">
        <v>0.56399999999999995</v>
      </c>
      <c r="C174" s="44">
        <v>0.25455915400000001</v>
      </c>
      <c r="D174" s="44">
        <v>0.128</v>
      </c>
      <c r="E174" s="44">
        <v>0.41099999999999998</v>
      </c>
      <c r="F174" s="44">
        <v>0.28799999999999998</v>
      </c>
      <c r="G174" s="44" t="s">
        <v>6</v>
      </c>
      <c r="H174" s="44" t="s">
        <v>196</v>
      </c>
    </row>
    <row r="175" spans="1:8" ht="15.75" customHeight="1" x14ac:dyDescent="0.2">
      <c r="A175" s="44" t="s">
        <v>5366</v>
      </c>
      <c r="B175" s="44">
        <v>0.56299999999999994</v>
      </c>
      <c r="C175" s="44">
        <v>0.33733738400000002</v>
      </c>
      <c r="D175" s="44">
        <v>0.126</v>
      </c>
      <c r="E175" s="44">
        <v>0.27700000000000002</v>
      </c>
      <c r="F175" s="44">
        <v>0.155</v>
      </c>
      <c r="G175" s="44" t="s">
        <v>6</v>
      </c>
      <c r="H175" s="44" t="s">
        <v>12</v>
      </c>
    </row>
    <row r="176" spans="1:8" ht="15.75" customHeight="1" x14ac:dyDescent="0.2">
      <c r="A176" s="44" t="s">
        <v>5367</v>
      </c>
      <c r="B176" s="44">
        <v>0.56299999999999994</v>
      </c>
      <c r="C176" s="44">
        <v>0.31303503300000002</v>
      </c>
      <c r="D176" s="44">
        <v>0.126</v>
      </c>
      <c r="E176" s="44">
        <v>0.24399999999999999</v>
      </c>
      <c r="F176" s="44">
        <v>0.115</v>
      </c>
      <c r="G176" s="44" t="s">
        <v>6</v>
      </c>
      <c r="H176" s="44" t="s">
        <v>288</v>
      </c>
    </row>
    <row r="177" spans="1:8" ht="15.75" customHeight="1" x14ac:dyDescent="0.2">
      <c r="A177" s="44" t="s">
        <v>5368</v>
      </c>
      <c r="B177" s="44">
        <v>0.56200000000000006</v>
      </c>
      <c r="C177" s="44">
        <v>0.36956710599999998</v>
      </c>
      <c r="D177" s="44">
        <v>0.124</v>
      </c>
      <c r="E177" s="44">
        <v>0.19500000000000001</v>
      </c>
      <c r="F177" s="44">
        <v>7.0999999999999994E-2</v>
      </c>
      <c r="G177" s="44" t="s">
        <v>6</v>
      </c>
      <c r="H177" s="44" t="s">
        <v>1716</v>
      </c>
    </row>
    <row r="178" spans="1:8" ht="15.75" customHeight="1" x14ac:dyDescent="0.2">
      <c r="A178" s="44" t="s">
        <v>5369</v>
      </c>
      <c r="B178" s="44">
        <v>0.56100000000000005</v>
      </c>
      <c r="C178" s="44">
        <v>0.33310658900000001</v>
      </c>
      <c r="D178" s="44">
        <v>0.122</v>
      </c>
      <c r="E178" s="44">
        <v>0.23499999999999999</v>
      </c>
      <c r="F178" s="44">
        <v>0.11</v>
      </c>
      <c r="G178" s="44" t="s">
        <v>6</v>
      </c>
      <c r="H178" s="44" t="s">
        <v>277</v>
      </c>
    </row>
    <row r="179" spans="1:8" ht="15.75" customHeight="1" x14ac:dyDescent="0.2">
      <c r="A179" s="44" t="s">
        <v>206</v>
      </c>
      <c r="B179" s="44">
        <v>0.56100000000000005</v>
      </c>
      <c r="C179" s="44">
        <v>0.29684831699999997</v>
      </c>
      <c r="D179" s="44">
        <v>0.122</v>
      </c>
      <c r="E179" s="44">
        <v>0.253</v>
      </c>
      <c r="F179" s="44">
        <v>0.127</v>
      </c>
      <c r="G179" s="44" t="s">
        <v>6</v>
      </c>
      <c r="H179" s="44" t="s">
        <v>207</v>
      </c>
    </row>
    <row r="180" spans="1:8" ht="15.75" customHeight="1" x14ac:dyDescent="0.2">
      <c r="A180" s="44" t="s">
        <v>5370</v>
      </c>
      <c r="B180" s="44">
        <v>0.56000000000000005</v>
      </c>
      <c r="C180" s="44">
        <v>0.34937518400000001</v>
      </c>
      <c r="D180" s="44">
        <v>0.12</v>
      </c>
      <c r="E180" s="44">
        <v>0.245</v>
      </c>
      <c r="F180" s="44">
        <v>0.13</v>
      </c>
      <c r="G180" s="44" t="s">
        <v>6</v>
      </c>
      <c r="H180" s="44" t="s">
        <v>235</v>
      </c>
    </row>
    <row r="181" spans="1:8" ht="15.75" customHeight="1" x14ac:dyDescent="0.2">
      <c r="A181" s="44" t="s">
        <v>197</v>
      </c>
      <c r="B181" s="44">
        <v>0.56000000000000005</v>
      </c>
      <c r="C181" s="44">
        <v>0.32324884100000001</v>
      </c>
      <c r="D181" s="44">
        <v>0.12</v>
      </c>
      <c r="E181" s="44">
        <v>0.192</v>
      </c>
      <c r="F181" s="44">
        <v>6.9000000000000006E-2</v>
      </c>
      <c r="G181" s="44" t="s">
        <v>6</v>
      </c>
      <c r="H181" s="44" t="s">
        <v>198</v>
      </c>
    </row>
    <row r="182" spans="1:8" ht="15.75" customHeight="1" x14ac:dyDescent="0.2">
      <c r="A182" s="44" t="s">
        <v>214</v>
      </c>
      <c r="B182" s="44">
        <v>0.55900000000000005</v>
      </c>
      <c r="C182" s="44">
        <v>0.40795980500000001</v>
      </c>
      <c r="D182" s="44">
        <v>0.11799999999999999</v>
      </c>
      <c r="E182" s="44">
        <v>0.189</v>
      </c>
      <c r="F182" s="44">
        <v>7.0999999999999994E-2</v>
      </c>
      <c r="G182" s="44" t="s">
        <v>6</v>
      </c>
      <c r="H182" s="44" t="s">
        <v>215</v>
      </c>
    </row>
    <row r="183" spans="1:8" ht="15.75" customHeight="1" x14ac:dyDescent="0.2">
      <c r="A183" s="44" t="s">
        <v>5371</v>
      </c>
      <c r="B183" s="44">
        <v>0.55900000000000005</v>
      </c>
      <c r="C183" s="44">
        <v>0.359255308</v>
      </c>
      <c r="D183" s="44">
        <v>0.11799999999999999</v>
      </c>
      <c r="E183" s="44">
        <v>0.23899999999999999</v>
      </c>
      <c r="F183" s="44">
        <v>0.126</v>
      </c>
      <c r="G183" s="44" t="s">
        <v>6</v>
      </c>
      <c r="H183" s="44" t="s">
        <v>202</v>
      </c>
    </row>
    <row r="184" spans="1:8" ht="15.75" customHeight="1" x14ac:dyDescent="0.2">
      <c r="A184" s="44" t="s">
        <v>5372</v>
      </c>
      <c r="B184" s="44">
        <v>0.55900000000000005</v>
      </c>
      <c r="C184" s="44">
        <v>0.26570594400000003</v>
      </c>
      <c r="D184" s="44">
        <v>0.11799999999999999</v>
      </c>
      <c r="E184" s="44">
        <v>0.46600000000000003</v>
      </c>
      <c r="F184" s="44">
        <v>0.36199999999999999</v>
      </c>
      <c r="G184" s="44" t="s">
        <v>6</v>
      </c>
      <c r="H184" s="44" t="s">
        <v>5373</v>
      </c>
    </row>
    <row r="185" spans="1:8" ht="15.75" customHeight="1" x14ac:dyDescent="0.2">
      <c r="A185" s="44" t="s">
        <v>5374</v>
      </c>
      <c r="B185" s="44">
        <v>0.55800000000000005</v>
      </c>
      <c r="C185" s="44">
        <v>0.35931153500000002</v>
      </c>
      <c r="D185" s="44">
        <v>0.11600000000000001</v>
      </c>
      <c r="E185" s="44">
        <v>0.20200000000000001</v>
      </c>
      <c r="F185" s="44">
        <v>8.6999999999999994E-2</v>
      </c>
      <c r="G185" s="44" t="s">
        <v>6</v>
      </c>
      <c r="H185" s="44" t="s">
        <v>219</v>
      </c>
    </row>
    <row r="186" spans="1:8" ht="15.75" customHeight="1" x14ac:dyDescent="0.2">
      <c r="A186" s="44" t="s">
        <v>5375</v>
      </c>
      <c r="B186" s="44">
        <v>0.55600000000000005</v>
      </c>
      <c r="C186" s="44">
        <v>0.48294702499999997</v>
      </c>
      <c r="D186" s="44">
        <v>0.112</v>
      </c>
      <c r="E186" s="44">
        <v>0.14299999999999999</v>
      </c>
      <c r="F186" s="44">
        <v>3.1E-2</v>
      </c>
      <c r="G186" s="44" t="s">
        <v>6</v>
      </c>
      <c r="H186" s="44" t="s">
        <v>218</v>
      </c>
    </row>
    <row r="187" spans="1:8" ht="15.75" customHeight="1" x14ac:dyDescent="0.2">
      <c r="A187" s="44" t="s">
        <v>5376</v>
      </c>
      <c r="B187" s="44">
        <v>0.55600000000000005</v>
      </c>
      <c r="C187" s="44">
        <v>0.34749838700000002</v>
      </c>
      <c r="D187" s="44">
        <v>0.112</v>
      </c>
      <c r="E187" s="44">
        <v>0.20699999999999999</v>
      </c>
      <c r="F187" s="44">
        <v>9.2999999999999999E-2</v>
      </c>
      <c r="G187" s="44" t="s">
        <v>6</v>
      </c>
      <c r="H187" s="44" t="s">
        <v>278</v>
      </c>
    </row>
    <row r="188" spans="1:8" ht="15.75" customHeight="1" x14ac:dyDescent="0.2">
      <c r="A188" s="44" t="s">
        <v>5377</v>
      </c>
      <c r="B188" s="44">
        <v>0.55600000000000005</v>
      </c>
      <c r="C188" s="44">
        <v>0.28068570799999998</v>
      </c>
      <c r="D188" s="44">
        <v>0.112</v>
      </c>
      <c r="E188" s="44">
        <v>0.189</v>
      </c>
      <c r="F188" s="44">
        <v>7.2999999999999995E-2</v>
      </c>
      <c r="G188" s="44" t="s">
        <v>6</v>
      </c>
      <c r="H188" s="44" t="s">
        <v>12</v>
      </c>
    </row>
    <row r="189" spans="1:8" ht="15.75" customHeight="1" x14ac:dyDescent="0.2">
      <c r="A189" s="44" t="s">
        <v>222</v>
      </c>
      <c r="B189" s="44">
        <v>0.55500000000000005</v>
      </c>
      <c r="C189" s="44">
        <v>0.40207416499999998</v>
      </c>
      <c r="D189" s="44">
        <v>0.11</v>
      </c>
      <c r="E189" s="44">
        <v>0.28399999999999997</v>
      </c>
      <c r="F189" s="44">
        <v>0.17899999999999999</v>
      </c>
      <c r="G189" s="44" t="s">
        <v>6</v>
      </c>
      <c r="H189" s="44" t="s">
        <v>223</v>
      </c>
    </row>
    <row r="190" spans="1:8" ht="15.75" customHeight="1" x14ac:dyDescent="0.2">
      <c r="A190" s="44" t="s">
        <v>211</v>
      </c>
      <c r="B190" s="44">
        <v>0.55500000000000005</v>
      </c>
      <c r="C190" s="44">
        <v>0.31173727299999998</v>
      </c>
      <c r="D190" s="44">
        <v>0.11</v>
      </c>
      <c r="E190" s="44">
        <v>0.214</v>
      </c>
      <c r="F190" s="44">
        <v>0.10299999999999999</v>
      </c>
      <c r="G190" s="44" t="s">
        <v>6</v>
      </c>
      <c r="H190" s="44" t="s">
        <v>5378</v>
      </c>
    </row>
    <row r="191" spans="1:8" ht="15.75" customHeight="1" x14ac:dyDescent="0.2">
      <c r="A191" s="44" t="s">
        <v>5379</v>
      </c>
      <c r="B191" s="44">
        <v>0.55500000000000005</v>
      </c>
      <c r="C191" s="44">
        <v>0.27059599600000001</v>
      </c>
      <c r="D191" s="44">
        <v>0.11</v>
      </c>
      <c r="E191" s="44">
        <v>0.35399999999999998</v>
      </c>
      <c r="F191" s="44">
        <v>0.247</v>
      </c>
      <c r="G191" s="44" t="s">
        <v>6</v>
      </c>
      <c r="H191" s="44" t="s">
        <v>1228</v>
      </c>
    </row>
    <row r="192" spans="1:8" ht="15.75" customHeight="1" x14ac:dyDescent="0.2">
      <c r="A192" s="44" t="s">
        <v>5380</v>
      </c>
      <c r="B192" s="44">
        <v>0.55500000000000005</v>
      </c>
      <c r="C192" s="44">
        <v>0.25925774699999998</v>
      </c>
      <c r="D192" s="44">
        <v>0.11</v>
      </c>
      <c r="E192" s="44">
        <v>0.23899999999999999</v>
      </c>
      <c r="F192" s="44">
        <v>0.124</v>
      </c>
      <c r="G192" s="44" t="s">
        <v>6</v>
      </c>
      <c r="H192" s="44" t="s">
        <v>12</v>
      </c>
    </row>
    <row r="193" spans="1:8" ht="15.75" customHeight="1" x14ac:dyDescent="0.2">
      <c r="A193" s="44" t="s">
        <v>201</v>
      </c>
      <c r="B193" s="44">
        <v>0.55300000000000005</v>
      </c>
      <c r="C193" s="44">
        <v>0.355846887</v>
      </c>
      <c r="D193" s="44">
        <v>0.106</v>
      </c>
      <c r="E193" s="44">
        <v>0.16400000000000001</v>
      </c>
      <c r="F193" s="44">
        <v>5.7000000000000002E-2</v>
      </c>
      <c r="G193" s="44" t="s">
        <v>6</v>
      </c>
      <c r="H193" s="44" t="s">
        <v>12</v>
      </c>
    </row>
    <row r="194" spans="1:8" ht="15.75" customHeight="1" x14ac:dyDescent="0.2">
      <c r="A194" s="44" t="s">
        <v>230</v>
      </c>
      <c r="B194" s="44">
        <v>0.55300000000000005</v>
      </c>
      <c r="C194" s="44">
        <v>0.33755928699999999</v>
      </c>
      <c r="D194" s="44">
        <v>0.106</v>
      </c>
      <c r="E194" s="44">
        <v>0.14799999999999999</v>
      </c>
      <c r="F194" s="44">
        <v>4.2000000000000003E-2</v>
      </c>
      <c r="G194" s="44" t="s">
        <v>6</v>
      </c>
      <c r="H194" s="44" t="s">
        <v>231</v>
      </c>
    </row>
    <row r="195" spans="1:8" ht="15.75" customHeight="1" x14ac:dyDescent="0.2">
      <c r="A195" s="44" t="s">
        <v>192</v>
      </c>
      <c r="B195" s="44">
        <v>0.55200000000000005</v>
      </c>
      <c r="C195" s="44">
        <v>0.39288426500000001</v>
      </c>
      <c r="D195" s="44">
        <v>0.104</v>
      </c>
      <c r="E195" s="44">
        <v>0.14000000000000001</v>
      </c>
      <c r="F195" s="44">
        <v>3.5000000000000003E-2</v>
      </c>
      <c r="G195" s="44" t="s">
        <v>6</v>
      </c>
      <c r="H195" s="44" t="s">
        <v>193</v>
      </c>
    </row>
    <row r="196" spans="1:8" ht="15.75" customHeight="1" x14ac:dyDescent="0.2">
      <c r="A196" s="44" t="s">
        <v>5381</v>
      </c>
      <c r="B196" s="44">
        <v>0.55200000000000005</v>
      </c>
      <c r="C196" s="44">
        <v>0.30629969800000001</v>
      </c>
      <c r="D196" s="44">
        <v>0.104</v>
      </c>
      <c r="E196" s="44">
        <v>0.24099999999999999</v>
      </c>
      <c r="F196" s="44">
        <v>0.14199999999999999</v>
      </c>
      <c r="G196" s="44" t="s">
        <v>6</v>
      </c>
      <c r="H196" s="44" t="s">
        <v>220</v>
      </c>
    </row>
    <row r="197" spans="1:8" ht="15.75" customHeight="1" x14ac:dyDescent="0.2">
      <c r="A197" s="44" t="s">
        <v>5382</v>
      </c>
      <c r="B197" s="44">
        <v>0.55200000000000005</v>
      </c>
      <c r="C197" s="44">
        <v>0.29755747799999999</v>
      </c>
      <c r="D197" s="44">
        <v>0.104</v>
      </c>
      <c r="E197" s="44">
        <v>0.17499999999999999</v>
      </c>
      <c r="F197" s="44">
        <v>7.0999999999999994E-2</v>
      </c>
      <c r="G197" s="44" t="s">
        <v>6</v>
      </c>
      <c r="H197" s="44" t="s">
        <v>224</v>
      </c>
    </row>
    <row r="198" spans="1:8" ht="15.75" customHeight="1" x14ac:dyDescent="0.2">
      <c r="A198" s="44" t="s">
        <v>5383</v>
      </c>
      <c r="B198" s="44">
        <v>0.55100000000000005</v>
      </c>
      <c r="C198" s="44">
        <v>0.28563654999999999</v>
      </c>
      <c r="D198" s="44">
        <v>0.10199999999999999</v>
      </c>
      <c r="E198" s="44">
        <v>0.255</v>
      </c>
      <c r="F198" s="44">
        <v>0.151</v>
      </c>
      <c r="G198" s="44" t="s">
        <v>6</v>
      </c>
      <c r="H198" s="44" t="s">
        <v>12</v>
      </c>
    </row>
    <row r="199" spans="1:8" ht="15.75" customHeight="1" x14ac:dyDescent="0.2">
      <c r="A199" s="44" t="s">
        <v>210</v>
      </c>
      <c r="B199" s="44">
        <v>0.54900000000000004</v>
      </c>
      <c r="C199" s="44">
        <v>0.426135494</v>
      </c>
      <c r="D199" s="44">
        <v>9.8000000000000004E-2</v>
      </c>
      <c r="E199" s="44">
        <v>0.127</v>
      </c>
      <c r="F199" s="44">
        <v>2.8000000000000001E-2</v>
      </c>
      <c r="G199" s="44" t="s">
        <v>6</v>
      </c>
      <c r="H199" s="44" t="s">
        <v>12</v>
      </c>
    </row>
    <row r="200" spans="1:8" ht="15.75" customHeight="1" x14ac:dyDescent="0.2">
      <c r="A200" s="44" t="s">
        <v>5384</v>
      </c>
      <c r="B200" s="44">
        <v>0.54900000000000004</v>
      </c>
      <c r="C200" s="44">
        <v>0.41233911000000001</v>
      </c>
      <c r="D200" s="44">
        <v>9.8000000000000004E-2</v>
      </c>
      <c r="E200" s="44">
        <v>0.104</v>
      </c>
      <c r="F200" s="44">
        <v>7.0000000000000001E-3</v>
      </c>
      <c r="G200" s="44" t="s">
        <v>6</v>
      </c>
      <c r="H200" s="44" t="s">
        <v>12</v>
      </c>
    </row>
    <row r="201" spans="1:8" ht="15.75" customHeight="1" x14ac:dyDescent="0.2">
      <c r="A201" s="44" t="s">
        <v>5385</v>
      </c>
      <c r="B201" s="44">
        <v>0.54700000000000004</v>
      </c>
      <c r="C201" s="44">
        <v>0.29642970400000002</v>
      </c>
      <c r="D201" s="44">
        <v>9.4E-2</v>
      </c>
      <c r="E201" s="44">
        <v>0.249</v>
      </c>
      <c r="F201" s="44">
        <v>0.159</v>
      </c>
      <c r="G201" s="44" t="s">
        <v>6</v>
      </c>
      <c r="H201" s="44" t="s">
        <v>394</v>
      </c>
    </row>
    <row r="202" spans="1:8" ht="15.75" customHeight="1" x14ac:dyDescent="0.2">
      <c r="A202" s="44" t="s">
        <v>5386</v>
      </c>
      <c r="B202" s="44">
        <v>0.54700000000000004</v>
      </c>
      <c r="C202" s="44">
        <v>0.27360239200000003</v>
      </c>
      <c r="D202" s="44">
        <v>9.4E-2</v>
      </c>
      <c r="E202" s="44">
        <v>0.19700000000000001</v>
      </c>
      <c r="F202" s="44">
        <v>0.1</v>
      </c>
      <c r="G202" s="44" t="s">
        <v>6</v>
      </c>
      <c r="H202" s="44" t="s">
        <v>315</v>
      </c>
    </row>
    <row r="203" spans="1:8" ht="15.75" customHeight="1" x14ac:dyDescent="0.2">
      <c r="A203" s="44" t="s">
        <v>5387</v>
      </c>
      <c r="B203" s="44">
        <v>0.54600000000000004</v>
      </c>
      <c r="C203" s="44">
        <v>0.28622760800000002</v>
      </c>
      <c r="D203" s="44">
        <v>9.1999999999999998E-2</v>
      </c>
      <c r="E203" s="44">
        <v>0.26400000000000001</v>
      </c>
      <c r="F203" s="44">
        <v>0.17699999999999999</v>
      </c>
      <c r="G203" s="44" t="s">
        <v>6</v>
      </c>
      <c r="H203" s="44" t="s">
        <v>12</v>
      </c>
    </row>
    <row r="204" spans="1:8" ht="15.75" customHeight="1" x14ac:dyDescent="0.2">
      <c r="A204" s="44" t="s">
        <v>5388</v>
      </c>
      <c r="B204" s="44">
        <v>0.54500000000000004</v>
      </c>
      <c r="C204" s="44">
        <v>0.30112472099999998</v>
      </c>
      <c r="D204" s="44">
        <v>0.09</v>
      </c>
      <c r="E204" s="44">
        <v>0.14000000000000001</v>
      </c>
      <c r="F204" s="44">
        <v>0.05</v>
      </c>
      <c r="G204" s="44" t="s">
        <v>6</v>
      </c>
      <c r="H204" s="44" t="s">
        <v>234</v>
      </c>
    </row>
    <row r="205" spans="1:8" ht="15.75" customHeight="1" x14ac:dyDescent="0.2">
      <c r="A205" s="44" t="s">
        <v>5389</v>
      </c>
      <c r="B205" s="44">
        <v>0.54500000000000004</v>
      </c>
      <c r="C205" s="44">
        <v>0.25553208100000002</v>
      </c>
      <c r="D205" s="44">
        <v>0.09</v>
      </c>
      <c r="E205" s="44">
        <v>0.126</v>
      </c>
      <c r="F205" s="44">
        <v>3.4000000000000002E-2</v>
      </c>
      <c r="G205" s="44" t="s">
        <v>6</v>
      </c>
      <c r="H205" s="44" t="s">
        <v>12</v>
      </c>
    </row>
    <row r="206" spans="1:8" ht="15.75" customHeight="1" x14ac:dyDescent="0.2">
      <c r="A206" s="44" t="s">
        <v>5390</v>
      </c>
      <c r="B206" s="44">
        <v>0.54400000000000004</v>
      </c>
      <c r="C206" s="44">
        <v>0.29356452799999999</v>
      </c>
      <c r="D206" s="44">
        <v>8.7999999999999995E-2</v>
      </c>
      <c r="E206" s="44">
        <v>0.34300000000000003</v>
      </c>
      <c r="F206" s="44">
        <v>0.26300000000000001</v>
      </c>
      <c r="G206" s="44" t="s">
        <v>6</v>
      </c>
      <c r="H206" s="44" t="s">
        <v>213</v>
      </c>
    </row>
    <row r="207" spans="1:8" ht="15.75" customHeight="1" x14ac:dyDescent="0.2">
      <c r="A207" s="44" t="s">
        <v>5391</v>
      </c>
      <c r="B207" s="44">
        <v>0.54400000000000004</v>
      </c>
      <c r="C207" s="44">
        <v>0.27654566600000002</v>
      </c>
      <c r="D207" s="44">
        <v>8.7999999999999995E-2</v>
      </c>
      <c r="E207" s="44">
        <v>0.129</v>
      </c>
      <c r="F207" s="44">
        <v>4.1000000000000002E-2</v>
      </c>
      <c r="G207" s="44" t="s">
        <v>6</v>
      </c>
      <c r="H207" s="44" t="s">
        <v>12</v>
      </c>
    </row>
    <row r="208" spans="1:8" ht="15.75" customHeight="1" x14ac:dyDescent="0.2">
      <c r="A208" s="44" t="s">
        <v>5392</v>
      </c>
      <c r="B208" s="44">
        <v>0.54300000000000004</v>
      </c>
      <c r="C208" s="44">
        <v>0.28333325599999998</v>
      </c>
      <c r="D208" s="44">
        <v>8.5999999999999993E-2</v>
      </c>
      <c r="E208" s="44">
        <v>0.123</v>
      </c>
      <c r="F208" s="44">
        <v>3.6999999999999998E-2</v>
      </c>
      <c r="G208" s="44" t="s">
        <v>6</v>
      </c>
      <c r="H208" s="44" t="s">
        <v>233</v>
      </c>
    </row>
    <row r="209" spans="1:8" ht="15.75" customHeight="1" x14ac:dyDescent="0.2">
      <c r="A209" s="44" t="s">
        <v>5393</v>
      </c>
      <c r="B209" s="44">
        <v>0.54200000000000004</v>
      </c>
      <c r="C209" s="44">
        <v>0.47018538799999998</v>
      </c>
      <c r="D209" s="44">
        <v>8.4000000000000005E-2</v>
      </c>
      <c r="E209" s="44">
        <v>0.157</v>
      </c>
      <c r="F209" s="44">
        <v>7.4999999999999997E-2</v>
      </c>
      <c r="G209" s="44" t="s">
        <v>6</v>
      </c>
      <c r="H209" s="44" t="s">
        <v>12</v>
      </c>
    </row>
    <row r="210" spans="1:8" ht="15.75" customHeight="1" x14ac:dyDescent="0.2">
      <c r="A210" s="44" t="s">
        <v>5394</v>
      </c>
      <c r="B210" s="44">
        <v>0.54200000000000004</v>
      </c>
      <c r="C210" s="44">
        <v>0.37702996700000002</v>
      </c>
      <c r="D210" s="44">
        <v>8.4000000000000005E-2</v>
      </c>
      <c r="E210" s="44">
        <v>0.124</v>
      </c>
      <c r="F210" s="44">
        <v>0.04</v>
      </c>
      <c r="G210" s="44" t="s">
        <v>6</v>
      </c>
      <c r="H210" s="44" t="s">
        <v>240</v>
      </c>
    </row>
    <row r="211" spans="1:8" ht="15.75" customHeight="1" x14ac:dyDescent="0.2">
      <c r="A211" s="44" t="s">
        <v>5395</v>
      </c>
      <c r="B211" s="44">
        <v>0.54200000000000004</v>
      </c>
      <c r="C211" s="44">
        <v>0.35044047299999997</v>
      </c>
      <c r="D211" s="44">
        <v>8.4000000000000005E-2</v>
      </c>
      <c r="E211" s="44">
        <v>0.105</v>
      </c>
      <c r="F211" s="44">
        <v>2.1999999999999999E-2</v>
      </c>
      <c r="G211" s="44" t="s">
        <v>6</v>
      </c>
      <c r="H211" s="44" t="s">
        <v>5396</v>
      </c>
    </row>
    <row r="212" spans="1:8" ht="15.75" customHeight="1" x14ac:dyDescent="0.2">
      <c r="A212" s="44" t="s">
        <v>303</v>
      </c>
      <c r="B212" s="44">
        <v>0.54200000000000004</v>
      </c>
      <c r="C212" s="44">
        <v>0.25989874000000002</v>
      </c>
      <c r="D212" s="44">
        <v>8.4000000000000005E-2</v>
      </c>
      <c r="E212" s="44">
        <v>0.17599999999999999</v>
      </c>
      <c r="F212" s="44">
        <v>9.0999999999999998E-2</v>
      </c>
      <c r="G212" s="44" t="s">
        <v>6</v>
      </c>
      <c r="H212" s="44" t="s">
        <v>304</v>
      </c>
    </row>
    <row r="213" spans="1:8" ht="15.75" customHeight="1" x14ac:dyDescent="0.2">
      <c r="A213" s="44" t="s">
        <v>5397</v>
      </c>
      <c r="B213" s="44">
        <v>0.54100000000000004</v>
      </c>
      <c r="C213" s="44">
        <v>0.300317426</v>
      </c>
      <c r="D213" s="44">
        <v>8.2000000000000003E-2</v>
      </c>
      <c r="E213" s="44">
        <v>0.109</v>
      </c>
      <c r="F213" s="44">
        <v>2.7E-2</v>
      </c>
      <c r="G213" s="44" t="s">
        <v>6</v>
      </c>
      <c r="H213" s="44" t="s">
        <v>238</v>
      </c>
    </row>
    <row r="214" spans="1:8" ht="15.75" customHeight="1" x14ac:dyDescent="0.2">
      <c r="A214" s="44" t="s">
        <v>5398</v>
      </c>
      <c r="B214" s="44">
        <v>0.54100000000000004</v>
      </c>
      <c r="C214" s="44">
        <v>0.271590104</v>
      </c>
      <c r="D214" s="44">
        <v>8.2000000000000003E-2</v>
      </c>
      <c r="E214" s="44">
        <v>0.16600000000000001</v>
      </c>
      <c r="F214" s="44">
        <v>8.4000000000000005E-2</v>
      </c>
      <c r="G214" s="44" t="s">
        <v>6</v>
      </c>
      <c r="H214" s="44" t="s">
        <v>1750</v>
      </c>
    </row>
    <row r="215" spans="1:8" ht="15.75" customHeight="1" x14ac:dyDescent="0.2">
      <c r="A215" s="44" t="s">
        <v>5399</v>
      </c>
      <c r="B215" s="44">
        <v>0.54100000000000004</v>
      </c>
      <c r="C215" s="44">
        <v>0.250733123</v>
      </c>
      <c r="D215" s="44">
        <v>8.2000000000000003E-2</v>
      </c>
      <c r="E215" s="44">
        <v>0.15</v>
      </c>
      <c r="F215" s="44">
        <v>6.7000000000000004E-2</v>
      </c>
      <c r="G215" s="44" t="s">
        <v>6</v>
      </c>
      <c r="H215" s="44" t="s">
        <v>232</v>
      </c>
    </row>
    <row r="216" spans="1:8" ht="15.75" customHeight="1" x14ac:dyDescent="0.2">
      <c r="A216" s="44" t="s">
        <v>5400</v>
      </c>
      <c r="B216" s="44">
        <v>0.53900000000000003</v>
      </c>
      <c r="C216" s="44">
        <v>0.29098517400000001</v>
      </c>
      <c r="D216" s="44">
        <v>7.8E-2</v>
      </c>
      <c r="E216" s="44">
        <v>0.122</v>
      </c>
      <c r="F216" s="44">
        <v>4.2999999999999997E-2</v>
      </c>
      <c r="G216" s="44" t="s">
        <v>6</v>
      </c>
      <c r="H216" s="44" t="s">
        <v>236</v>
      </c>
    </row>
    <row r="217" spans="1:8" ht="15.75" customHeight="1" x14ac:dyDescent="0.2">
      <c r="A217" s="44" t="s">
        <v>5401</v>
      </c>
      <c r="B217" s="44">
        <v>0.53800000000000003</v>
      </c>
      <c r="C217" s="44">
        <v>0.294109438</v>
      </c>
      <c r="D217" s="44">
        <v>7.5999999999999998E-2</v>
      </c>
      <c r="E217" s="44">
        <v>0.112</v>
      </c>
      <c r="F217" s="44">
        <v>3.5000000000000003E-2</v>
      </c>
      <c r="G217" s="44" t="s">
        <v>6</v>
      </c>
      <c r="H217" s="44" t="s">
        <v>237</v>
      </c>
    </row>
    <row r="218" spans="1:8" ht="15.75" customHeight="1" x14ac:dyDescent="0.2">
      <c r="A218" s="44" t="s">
        <v>5402</v>
      </c>
      <c r="B218" s="44">
        <v>0.53800000000000003</v>
      </c>
      <c r="C218" s="44">
        <v>0.28240785699999998</v>
      </c>
      <c r="D218" s="44">
        <v>7.5999999999999998E-2</v>
      </c>
      <c r="E218" s="44">
        <v>0.107</v>
      </c>
      <c r="F218" s="44">
        <v>0.03</v>
      </c>
      <c r="G218" s="44" t="s">
        <v>6</v>
      </c>
      <c r="H218" s="44" t="s">
        <v>12</v>
      </c>
    </row>
    <row r="219" spans="1:8" ht="15.75" customHeight="1" x14ac:dyDescent="0.2">
      <c r="A219" s="44" t="s">
        <v>5403</v>
      </c>
      <c r="B219" s="44">
        <v>0.53600000000000003</v>
      </c>
      <c r="C219" s="44">
        <v>0.27878482700000001</v>
      </c>
      <c r="D219" s="44">
        <v>7.1999999999999995E-2</v>
      </c>
      <c r="E219" s="44">
        <v>0.13600000000000001</v>
      </c>
      <c r="F219" s="44">
        <v>6.4000000000000001E-2</v>
      </c>
      <c r="G219" s="44" t="s">
        <v>6</v>
      </c>
      <c r="H219" s="44" t="s">
        <v>12</v>
      </c>
    </row>
    <row r="220" spans="1:8" ht="15.75" customHeight="1" x14ac:dyDescent="0.2">
      <c r="A220" s="44" t="s">
        <v>241</v>
      </c>
      <c r="B220" s="44">
        <v>0.88600000000000001</v>
      </c>
      <c r="C220" s="44">
        <v>1.7924770059999999</v>
      </c>
      <c r="D220" s="44">
        <v>0.77200000000000002</v>
      </c>
      <c r="E220" s="44">
        <v>0.879</v>
      </c>
      <c r="F220" s="44">
        <v>0.23599999999999999</v>
      </c>
      <c r="G220" s="44" t="s">
        <v>242</v>
      </c>
      <c r="H220" s="44" t="s">
        <v>12</v>
      </c>
    </row>
    <row r="221" spans="1:8" ht="15.75" customHeight="1" x14ac:dyDescent="0.2">
      <c r="A221" s="44" t="s">
        <v>5404</v>
      </c>
      <c r="B221" s="44">
        <v>0.86199999999999999</v>
      </c>
      <c r="C221" s="44">
        <v>1.2766594250000001</v>
      </c>
      <c r="D221" s="44">
        <v>0.72399999999999998</v>
      </c>
      <c r="E221" s="44">
        <v>0.94599999999999995</v>
      </c>
      <c r="F221" s="44">
        <v>0.44</v>
      </c>
      <c r="G221" s="44" t="s">
        <v>242</v>
      </c>
      <c r="H221" s="44" t="s">
        <v>44</v>
      </c>
    </row>
    <row r="222" spans="1:8" ht="15.75" customHeight="1" x14ac:dyDescent="0.2">
      <c r="A222" s="44" t="s">
        <v>5405</v>
      </c>
      <c r="B222" s="44">
        <v>0.85099999999999998</v>
      </c>
      <c r="C222" s="44">
        <v>1.1828907529999999</v>
      </c>
      <c r="D222" s="44">
        <v>0.70199999999999996</v>
      </c>
      <c r="E222" s="44">
        <v>0.93500000000000005</v>
      </c>
      <c r="F222" s="44">
        <v>0.439</v>
      </c>
      <c r="G222" s="44" t="s">
        <v>242</v>
      </c>
      <c r="H222" s="44" t="s">
        <v>30</v>
      </c>
    </row>
    <row r="223" spans="1:8" ht="15.75" customHeight="1" x14ac:dyDescent="0.2">
      <c r="A223" s="44" t="s">
        <v>243</v>
      </c>
      <c r="B223" s="44">
        <v>0.84799999999999998</v>
      </c>
      <c r="C223" s="44">
        <v>1.5042031309999999</v>
      </c>
      <c r="D223" s="44">
        <v>0.69599999999999995</v>
      </c>
      <c r="E223" s="44">
        <v>0.80400000000000005</v>
      </c>
      <c r="F223" s="44">
        <v>0.17399999999999999</v>
      </c>
      <c r="G223" s="44" t="s">
        <v>242</v>
      </c>
      <c r="H223" s="44" t="s">
        <v>244</v>
      </c>
    </row>
    <row r="224" spans="1:8" ht="15.75" customHeight="1" x14ac:dyDescent="0.2">
      <c r="A224" s="44" t="s">
        <v>5406</v>
      </c>
      <c r="B224" s="44">
        <v>0.84499999999999997</v>
      </c>
      <c r="C224" s="44">
        <v>1.255404701</v>
      </c>
      <c r="D224" s="44">
        <v>0.69</v>
      </c>
      <c r="E224" s="44">
        <v>0.94599999999999995</v>
      </c>
      <c r="F224" s="44">
        <v>0.44800000000000001</v>
      </c>
      <c r="G224" s="44" t="s">
        <v>242</v>
      </c>
      <c r="H224" s="44" t="s">
        <v>71</v>
      </c>
    </row>
    <row r="225" spans="1:8" ht="15.75" customHeight="1" x14ac:dyDescent="0.2">
      <c r="A225" s="44" t="s">
        <v>5407</v>
      </c>
      <c r="B225" s="44">
        <v>0.83799999999999997</v>
      </c>
      <c r="C225" s="44">
        <v>1.4805241280000001</v>
      </c>
      <c r="D225" s="44">
        <v>0.67600000000000005</v>
      </c>
      <c r="E225" s="44">
        <v>0.85699999999999998</v>
      </c>
      <c r="F225" s="44">
        <v>0.253</v>
      </c>
      <c r="G225" s="44" t="s">
        <v>242</v>
      </c>
      <c r="H225" s="44" t="s">
        <v>25</v>
      </c>
    </row>
    <row r="226" spans="1:8" ht="15.75" customHeight="1" x14ac:dyDescent="0.2">
      <c r="A226" s="44" t="s">
        <v>5408</v>
      </c>
      <c r="B226" s="44">
        <v>0.83099999999999996</v>
      </c>
      <c r="C226" s="44">
        <v>0.99630794499999997</v>
      </c>
      <c r="D226" s="44">
        <v>0.66200000000000003</v>
      </c>
      <c r="E226" s="44">
        <v>0.97899999999999998</v>
      </c>
      <c r="F226" s="44">
        <v>0.54400000000000004</v>
      </c>
      <c r="G226" s="44" t="s">
        <v>242</v>
      </c>
      <c r="H226" s="44" t="s">
        <v>14</v>
      </c>
    </row>
    <row r="227" spans="1:8" ht="15.75" customHeight="1" x14ac:dyDescent="0.2">
      <c r="A227" s="44" t="s">
        <v>5409</v>
      </c>
      <c r="B227" s="44">
        <v>0.82599999999999996</v>
      </c>
      <c r="C227" s="44">
        <v>1.147507466</v>
      </c>
      <c r="D227" s="44">
        <v>0.65200000000000002</v>
      </c>
      <c r="E227" s="44">
        <v>0.90400000000000003</v>
      </c>
      <c r="F227" s="44">
        <v>0.373</v>
      </c>
      <c r="G227" s="44" t="s">
        <v>242</v>
      </c>
      <c r="H227" s="44" t="s">
        <v>50</v>
      </c>
    </row>
    <row r="228" spans="1:8" ht="15.75" customHeight="1" x14ac:dyDescent="0.2">
      <c r="A228" s="44" t="s">
        <v>5410</v>
      </c>
      <c r="B228" s="44">
        <v>0.82499999999999996</v>
      </c>
      <c r="C228" s="44">
        <v>0.94482807700000004</v>
      </c>
      <c r="D228" s="44">
        <v>0.65</v>
      </c>
      <c r="E228" s="44">
        <v>0.95799999999999996</v>
      </c>
      <c r="F228" s="44">
        <v>0.65100000000000002</v>
      </c>
      <c r="G228" s="44" t="s">
        <v>242</v>
      </c>
      <c r="H228" s="44" t="s">
        <v>12</v>
      </c>
    </row>
    <row r="229" spans="1:8" ht="15.75" customHeight="1" x14ac:dyDescent="0.2">
      <c r="A229" s="44" t="s">
        <v>5411</v>
      </c>
      <c r="B229" s="44">
        <v>0.82299999999999995</v>
      </c>
      <c r="C229" s="44">
        <v>1.27824976</v>
      </c>
      <c r="D229" s="44">
        <v>0.64600000000000002</v>
      </c>
      <c r="E229" s="44">
        <v>0.84599999999999997</v>
      </c>
      <c r="F229" s="44">
        <v>0.26900000000000002</v>
      </c>
      <c r="G229" s="44" t="s">
        <v>242</v>
      </c>
      <c r="H229" s="44" t="s">
        <v>97</v>
      </c>
    </row>
    <row r="230" spans="1:8" ht="15.75" customHeight="1" x14ac:dyDescent="0.2">
      <c r="A230" s="44" t="s">
        <v>245</v>
      </c>
      <c r="B230" s="44">
        <v>0.81799999999999995</v>
      </c>
      <c r="C230" s="44">
        <v>1.818410482</v>
      </c>
      <c r="D230" s="44">
        <v>0.63600000000000001</v>
      </c>
      <c r="E230" s="44">
        <v>0.69399999999999995</v>
      </c>
      <c r="F230" s="44">
        <v>7.3999999999999996E-2</v>
      </c>
      <c r="G230" s="44" t="s">
        <v>242</v>
      </c>
      <c r="H230" s="44" t="s">
        <v>12</v>
      </c>
    </row>
    <row r="231" spans="1:8" ht="15.75" customHeight="1" x14ac:dyDescent="0.2">
      <c r="A231" s="44" t="s">
        <v>5412</v>
      </c>
      <c r="B231" s="44">
        <v>0.81100000000000005</v>
      </c>
      <c r="C231" s="44">
        <v>0.92002642999999995</v>
      </c>
      <c r="D231" s="44">
        <v>0.622</v>
      </c>
      <c r="E231" s="44">
        <v>0.93899999999999995</v>
      </c>
      <c r="F231" s="44">
        <v>0.48299999999999998</v>
      </c>
      <c r="G231" s="44" t="s">
        <v>242</v>
      </c>
      <c r="H231" s="44" t="s">
        <v>5413</v>
      </c>
    </row>
    <row r="232" spans="1:8" ht="15.75" customHeight="1" x14ac:dyDescent="0.2">
      <c r="A232" s="44" t="s">
        <v>5414</v>
      </c>
      <c r="B232" s="44">
        <v>0.80900000000000005</v>
      </c>
      <c r="C232" s="44">
        <v>0.83149784000000004</v>
      </c>
      <c r="D232" s="44">
        <v>0.61799999999999999</v>
      </c>
      <c r="E232" s="44">
        <v>0.99099999999999999</v>
      </c>
      <c r="F232" s="44">
        <v>0.61799999999999999</v>
      </c>
      <c r="G232" s="44" t="s">
        <v>242</v>
      </c>
      <c r="H232" s="44" t="s">
        <v>12</v>
      </c>
    </row>
    <row r="233" spans="1:8" ht="15.75" customHeight="1" x14ac:dyDescent="0.2">
      <c r="A233" s="44" t="s">
        <v>5415</v>
      </c>
      <c r="B233" s="44">
        <v>0.80700000000000005</v>
      </c>
      <c r="C233" s="44">
        <v>1.7012394479999999</v>
      </c>
      <c r="D233" s="44">
        <v>0.61399999999999999</v>
      </c>
      <c r="E233" s="44">
        <v>0.64</v>
      </c>
      <c r="F233" s="44">
        <v>3.4000000000000002E-2</v>
      </c>
      <c r="G233" s="44" t="s">
        <v>242</v>
      </c>
      <c r="H233" s="44" t="s">
        <v>246</v>
      </c>
    </row>
    <row r="234" spans="1:8" ht="15.75" customHeight="1" x14ac:dyDescent="0.2">
      <c r="A234" s="44" t="s">
        <v>5416</v>
      </c>
      <c r="B234" s="44">
        <v>0.79800000000000004</v>
      </c>
      <c r="C234" s="44">
        <v>0.92285907700000003</v>
      </c>
      <c r="D234" s="44">
        <v>0.59599999999999997</v>
      </c>
      <c r="E234" s="44">
        <v>0.91600000000000004</v>
      </c>
      <c r="F234" s="44">
        <v>0.495</v>
      </c>
      <c r="G234" s="44" t="s">
        <v>242</v>
      </c>
      <c r="H234" s="44" t="s">
        <v>12</v>
      </c>
    </row>
    <row r="235" spans="1:8" ht="15.75" customHeight="1" x14ac:dyDescent="0.2">
      <c r="A235" s="44" t="s">
        <v>247</v>
      </c>
      <c r="B235" s="44">
        <v>0.79600000000000004</v>
      </c>
      <c r="C235" s="44">
        <v>0.95389104999999996</v>
      </c>
      <c r="D235" s="44">
        <v>0.59199999999999997</v>
      </c>
      <c r="E235" s="44">
        <v>0.90700000000000003</v>
      </c>
      <c r="F235" s="44">
        <v>0.46</v>
      </c>
      <c r="G235" s="44" t="s">
        <v>242</v>
      </c>
      <c r="H235" s="44" t="s">
        <v>168</v>
      </c>
    </row>
    <row r="236" spans="1:8" ht="15.75" customHeight="1" x14ac:dyDescent="0.2">
      <c r="A236" s="44" t="s">
        <v>5417</v>
      </c>
      <c r="B236" s="44">
        <v>0.78700000000000003</v>
      </c>
      <c r="C236" s="44">
        <v>0.90070769699999997</v>
      </c>
      <c r="D236" s="44">
        <v>0.57399999999999995</v>
      </c>
      <c r="E236" s="44">
        <v>0.871</v>
      </c>
      <c r="F236" s="44">
        <v>0.437</v>
      </c>
      <c r="G236" s="44" t="s">
        <v>242</v>
      </c>
      <c r="H236" s="44" t="s">
        <v>248</v>
      </c>
    </row>
    <row r="237" spans="1:8" ht="15.75" customHeight="1" x14ac:dyDescent="0.2">
      <c r="A237" s="44" t="s">
        <v>5418</v>
      </c>
      <c r="B237" s="44">
        <v>0.78700000000000003</v>
      </c>
      <c r="C237" s="44">
        <v>0.88597705199999999</v>
      </c>
      <c r="D237" s="44">
        <v>0.57399999999999995</v>
      </c>
      <c r="E237" s="44">
        <v>0.90900000000000003</v>
      </c>
      <c r="F237" s="44">
        <v>0.45</v>
      </c>
      <c r="G237" s="44" t="s">
        <v>242</v>
      </c>
      <c r="H237" s="44" t="s">
        <v>25</v>
      </c>
    </row>
    <row r="238" spans="1:8" ht="15.75" customHeight="1" x14ac:dyDescent="0.2">
      <c r="A238" s="44" t="s">
        <v>5419</v>
      </c>
      <c r="B238" s="44">
        <v>0.78600000000000003</v>
      </c>
      <c r="C238" s="44">
        <v>1.3104128370000001</v>
      </c>
      <c r="D238" s="44">
        <v>0.57199999999999995</v>
      </c>
      <c r="E238" s="44">
        <v>0.67500000000000004</v>
      </c>
      <c r="F238" s="44">
        <v>0.11899999999999999</v>
      </c>
      <c r="G238" s="44" t="s">
        <v>242</v>
      </c>
      <c r="H238" s="44" t="s">
        <v>250</v>
      </c>
    </row>
    <row r="239" spans="1:8" ht="15.75" customHeight="1" x14ac:dyDescent="0.2">
      <c r="A239" s="44" t="s">
        <v>5420</v>
      </c>
      <c r="B239" s="44">
        <v>0.78400000000000003</v>
      </c>
      <c r="C239" s="44">
        <v>1.0190645599999999</v>
      </c>
      <c r="D239" s="44">
        <v>0.56799999999999995</v>
      </c>
      <c r="E239" s="44">
        <v>0.81499999999999995</v>
      </c>
      <c r="F239" s="44">
        <v>0.32300000000000001</v>
      </c>
      <c r="G239" s="44" t="s">
        <v>242</v>
      </c>
      <c r="H239" s="44" t="s">
        <v>116</v>
      </c>
    </row>
    <row r="240" spans="1:8" ht="15.75" customHeight="1" x14ac:dyDescent="0.2">
      <c r="A240" s="44" t="s">
        <v>5421</v>
      </c>
      <c r="B240" s="44">
        <v>0.77300000000000002</v>
      </c>
      <c r="C240" s="44">
        <v>1.1063401639999999</v>
      </c>
      <c r="D240" s="44">
        <v>0.54600000000000004</v>
      </c>
      <c r="E240" s="44">
        <v>0.74299999999999999</v>
      </c>
      <c r="F240" s="44">
        <v>0.22600000000000001</v>
      </c>
      <c r="G240" s="44" t="s">
        <v>242</v>
      </c>
      <c r="H240" s="44" t="s">
        <v>12</v>
      </c>
    </row>
    <row r="241" spans="1:8" ht="15.75" customHeight="1" x14ac:dyDescent="0.2">
      <c r="A241" s="44" t="s">
        <v>5422</v>
      </c>
      <c r="B241" s="44">
        <v>0.76300000000000001</v>
      </c>
      <c r="C241" s="44">
        <v>0.89149192399999999</v>
      </c>
      <c r="D241" s="44">
        <v>0.52600000000000002</v>
      </c>
      <c r="E241" s="44">
        <v>0.82199999999999995</v>
      </c>
      <c r="F241" s="44">
        <v>0.35599999999999998</v>
      </c>
      <c r="G241" s="44" t="s">
        <v>242</v>
      </c>
      <c r="H241" s="44" t="s">
        <v>22</v>
      </c>
    </row>
    <row r="242" spans="1:8" ht="15.75" customHeight="1" x14ac:dyDescent="0.2">
      <c r="A242" s="44" t="s">
        <v>5423</v>
      </c>
      <c r="B242" s="44">
        <v>0.76300000000000001</v>
      </c>
      <c r="C242" s="44">
        <v>0.65825229799999996</v>
      </c>
      <c r="D242" s="44">
        <v>0.52600000000000002</v>
      </c>
      <c r="E242" s="44">
        <v>0.97199999999999998</v>
      </c>
      <c r="F242" s="44">
        <v>0.79700000000000004</v>
      </c>
      <c r="G242" s="44" t="s">
        <v>242</v>
      </c>
      <c r="H242" s="44" t="s">
        <v>249</v>
      </c>
    </row>
    <row r="243" spans="1:8" ht="15.75" customHeight="1" x14ac:dyDescent="0.2">
      <c r="A243" s="44" t="s">
        <v>5424</v>
      </c>
      <c r="B243" s="44">
        <v>0.76100000000000001</v>
      </c>
      <c r="C243" s="44">
        <v>0.81852084800000002</v>
      </c>
      <c r="D243" s="44">
        <v>0.52200000000000002</v>
      </c>
      <c r="E243" s="44">
        <v>0.83399999999999996</v>
      </c>
      <c r="F243" s="44">
        <v>0.31</v>
      </c>
      <c r="G243" s="44" t="s">
        <v>242</v>
      </c>
      <c r="H243" s="44" t="s">
        <v>17</v>
      </c>
    </row>
    <row r="244" spans="1:8" ht="15.75" customHeight="1" x14ac:dyDescent="0.2">
      <c r="A244" s="44" t="s">
        <v>5425</v>
      </c>
      <c r="B244" s="44">
        <v>0.75600000000000001</v>
      </c>
      <c r="C244" s="44">
        <v>1.1367752360000001</v>
      </c>
      <c r="D244" s="44">
        <v>0.51200000000000001</v>
      </c>
      <c r="E244" s="44">
        <v>0.65200000000000002</v>
      </c>
      <c r="F244" s="44">
        <v>0.16300000000000001</v>
      </c>
      <c r="G244" s="44" t="s">
        <v>242</v>
      </c>
      <c r="H244" s="44" t="s">
        <v>253</v>
      </c>
    </row>
    <row r="245" spans="1:8" ht="15.75" customHeight="1" x14ac:dyDescent="0.2">
      <c r="A245" s="44" t="s">
        <v>5426</v>
      </c>
      <c r="B245" s="44">
        <v>0.75600000000000001</v>
      </c>
      <c r="C245" s="44">
        <v>0.86120646700000003</v>
      </c>
      <c r="D245" s="44">
        <v>0.51200000000000001</v>
      </c>
      <c r="E245" s="44">
        <v>0.81100000000000005</v>
      </c>
      <c r="F245" s="44">
        <v>0.33600000000000002</v>
      </c>
      <c r="G245" s="44" t="s">
        <v>242</v>
      </c>
      <c r="H245" s="44" t="s">
        <v>27</v>
      </c>
    </row>
    <row r="246" spans="1:8" ht="15.75" customHeight="1" x14ac:dyDescent="0.2">
      <c r="A246" s="44" t="s">
        <v>259</v>
      </c>
      <c r="B246" s="44">
        <v>0.753</v>
      </c>
      <c r="C246" s="44">
        <v>1.2314422469999999</v>
      </c>
      <c r="D246" s="44">
        <v>0.50600000000000001</v>
      </c>
      <c r="E246" s="44">
        <v>0.60499999999999998</v>
      </c>
      <c r="F246" s="44">
        <v>0.11</v>
      </c>
      <c r="G246" s="44" t="s">
        <v>242</v>
      </c>
      <c r="H246" s="44" t="s">
        <v>260</v>
      </c>
    </row>
    <row r="247" spans="1:8" ht="15.75" customHeight="1" x14ac:dyDescent="0.2">
      <c r="A247" s="44" t="s">
        <v>5427</v>
      </c>
      <c r="B247" s="44">
        <v>0.753</v>
      </c>
      <c r="C247" s="44">
        <v>0.73534145500000003</v>
      </c>
      <c r="D247" s="44">
        <v>0.50600000000000001</v>
      </c>
      <c r="E247" s="44">
        <v>0.88800000000000001</v>
      </c>
      <c r="F247" s="44">
        <v>0.53900000000000003</v>
      </c>
      <c r="G247" s="44" t="s">
        <v>242</v>
      </c>
      <c r="H247" s="44" t="s">
        <v>264</v>
      </c>
    </row>
    <row r="248" spans="1:8" ht="15.75" customHeight="1" x14ac:dyDescent="0.2">
      <c r="A248" s="44" t="s">
        <v>254</v>
      </c>
      <c r="B248" s="44">
        <v>0.752</v>
      </c>
      <c r="C248" s="44">
        <v>1.221669973</v>
      </c>
      <c r="D248" s="44">
        <v>0.504</v>
      </c>
      <c r="E248" s="44">
        <v>0.64</v>
      </c>
      <c r="F248" s="44">
        <v>0.159</v>
      </c>
      <c r="G248" s="44" t="s">
        <v>242</v>
      </c>
      <c r="H248" s="44" t="s">
        <v>255</v>
      </c>
    </row>
    <row r="249" spans="1:8" ht="15.75" customHeight="1" x14ac:dyDescent="0.2">
      <c r="A249" s="44" t="s">
        <v>256</v>
      </c>
      <c r="B249" s="44">
        <v>0.75</v>
      </c>
      <c r="C249" s="44">
        <v>1.3167612719999999</v>
      </c>
      <c r="D249" s="44">
        <v>0.5</v>
      </c>
      <c r="E249" s="44">
        <v>0.58899999999999997</v>
      </c>
      <c r="F249" s="44">
        <v>0.11</v>
      </c>
      <c r="G249" s="44" t="s">
        <v>242</v>
      </c>
      <c r="H249" s="44" t="s">
        <v>12</v>
      </c>
    </row>
    <row r="250" spans="1:8" ht="15.75" customHeight="1" x14ac:dyDescent="0.2">
      <c r="A250" s="44" t="s">
        <v>5428</v>
      </c>
      <c r="B250" s="44">
        <v>0.75</v>
      </c>
      <c r="C250" s="44">
        <v>0.94165839900000003</v>
      </c>
      <c r="D250" s="44">
        <v>0.5</v>
      </c>
      <c r="E250" s="44">
        <v>0.75700000000000001</v>
      </c>
      <c r="F250" s="44">
        <v>0.30599999999999999</v>
      </c>
      <c r="G250" s="44" t="s">
        <v>242</v>
      </c>
      <c r="H250" s="44" t="s">
        <v>12</v>
      </c>
    </row>
    <row r="251" spans="1:8" ht="15.75" customHeight="1" x14ac:dyDescent="0.2">
      <c r="A251" s="44" t="s">
        <v>257</v>
      </c>
      <c r="B251" s="44">
        <v>0.745</v>
      </c>
      <c r="C251" s="44">
        <v>1.2420975299999999</v>
      </c>
      <c r="D251" s="44">
        <v>0.49</v>
      </c>
      <c r="E251" s="44">
        <v>0.58899999999999997</v>
      </c>
      <c r="F251" s="44">
        <v>0.11700000000000001</v>
      </c>
      <c r="G251" s="44" t="s">
        <v>242</v>
      </c>
      <c r="H251" s="44" t="s">
        <v>258</v>
      </c>
    </row>
    <row r="252" spans="1:8" ht="15.75" customHeight="1" x14ac:dyDescent="0.2">
      <c r="A252" s="44" t="s">
        <v>5429</v>
      </c>
      <c r="B252" s="44">
        <v>0.74399999999999999</v>
      </c>
      <c r="C252" s="44">
        <v>0.58923845100000005</v>
      </c>
      <c r="D252" s="44">
        <v>0.48799999999999999</v>
      </c>
      <c r="E252" s="44">
        <v>0.96699999999999997</v>
      </c>
      <c r="F252" s="44">
        <v>0.76100000000000001</v>
      </c>
      <c r="G252" s="44" t="s">
        <v>242</v>
      </c>
      <c r="H252" s="44" t="s">
        <v>265</v>
      </c>
    </row>
    <row r="253" spans="1:8" ht="15.75" customHeight="1" x14ac:dyDescent="0.2">
      <c r="A253" s="44" t="s">
        <v>5430</v>
      </c>
      <c r="B253" s="44">
        <v>0.74299999999999999</v>
      </c>
      <c r="C253" s="44">
        <v>0.80757588899999999</v>
      </c>
      <c r="D253" s="44">
        <v>0.48599999999999999</v>
      </c>
      <c r="E253" s="44">
        <v>0.82199999999999995</v>
      </c>
      <c r="F253" s="44">
        <v>0.42</v>
      </c>
      <c r="G253" s="44" t="s">
        <v>242</v>
      </c>
      <c r="H253" s="44" t="s">
        <v>47</v>
      </c>
    </row>
    <row r="254" spans="1:8" ht="15.75" customHeight="1" x14ac:dyDescent="0.2">
      <c r="A254" s="44" t="s">
        <v>261</v>
      </c>
      <c r="B254" s="44">
        <v>0.74</v>
      </c>
      <c r="C254" s="44">
        <v>1.1450515320000001</v>
      </c>
      <c r="D254" s="44">
        <v>0.48</v>
      </c>
      <c r="E254" s="44">
        <v>0.66400000000000003</v>
      </c>
      <c r="F254" s="44">
        <v>0.22900000000000001</v>
      </c>
      <c r="G254" s="44" t="s">
        <v>242</v>
      </c>
      <c r="H254" s="44" t="s">
        <v>262</v>
      </c>
    </row>
    <row r="255" spans="1:8" ht="15.75" customHeight="1" x14ac:dyDescent="0.2">
      <c r="A255" s="44" t="s">
        <v>5431</v>
      </c>
      <c r="B255" s="44">
        <v>0.74</v>
      </c>
      <c r="C255" s="44">
        <v>0.80704443400000003</v>
      </c>
      <c r="D255" s="44">
        <v>0.48</v>
      </c>
      <c r="E255" s="44">
        <v>0.79400000000000004</v>
      </c>
      <c r="F255" s="44">
        <v>0.34899999999999998</v>
      </c>
      <c r="G255" s="44" t="s">
        <v>242</v>
      </c>
      <c r="H255" s="44" t="s">
        <v>12</v>
      </c>
    </row>
    <row r="256" spans="1:8" ht="15.75" customHeight="1" x14ac:dyDescent="0.2">
      <c r="A256" s="44" t="s">
        <v>5432</v>
      </c>
      <c r="B256" s="44">
        <v>0.73899999999999999</v>
      </c>
      <c r="C256" s="44">
        <v>1.568622596</v>
      </c>
      <c r="D256" s="44">
        <v>0.47799999999999998</v>
      </c>
      <c r="E256" s="44">
        <v>0.50700000000000001</v>
      </c>
      <c r="F256" s="44">
        <v>3.5999999999999997E-2</v>
      </c>
      <c r="G256" s="44" t="s">
        <v>242</v>
      </c>
      <c r="H256" s="44" t="s">
        <v>12</v>
      </c>
    </row>
    <row r="257" spans="1:8" ht="15.75" customHeight="1" x14ac:dyDescent="0.2">
      <c r="A257" s="44" t="s">
        <v>5433</v>
      </c>
      <c r="B257" s="44">
        <v>0.73799999999999999</v>
      </c>
      <c r="C257" s="44">
        <v>0.85133904999999999</v>
      </c>
      <c r="D257" s="44">
        <v>0.47599999999999998</v>
      </c>
      <c r="E257" s="44">
        <v>0.745</v>
      </c>
      <c r="F257" s="44">
        <v>0.3</v>
      </c>
      <c r="G257" s="44" t="s">
        <v>242</v>
      </c>
      <c r="H257" s="44" t="s">
        <v>63</v>
      </c>
    </row>
    <row r="258" spans="1:8" ht="15.75" customHeight="1" x14ac:dyDescent="0.2">
      <c r="A258" s="44" t="s">
        <v>5434</v>
      </c>
      <c r="B258" s="44">
        <v>0.73599999999999999</v>
      </c>
      <c r="C258" s="44">
        <v>1.0560390150000001</v>
      </c>
      <c r="D258" s="44">
        <v>0.47199999999999998</v>
      </c>
      <c r="E258" s="44">
        <v>0.64700000000000002</v>
      </c>
      <c r="F258" s="44">
        <v>0.20499999999999999</v>
      </c>
      <c r="G258" s="44" t="s">
        <v>242</v>
      </c>
      <c r="H258" s="44" t="s">
        <v>12</v>
      </c>
    </row>
    <row r="259" spans="1:8" ht="15.75" customHeight="1" x14ac:dyDescent="0.2">
      <c r="A259" s="44" t="s">
        <v>5435</v>
      </c>
      <c r="B259" s="44">
        <v>0.73399999999999999</v>
      </c>
      <c r="C259" s="44">
        <v>0.54246604300000001</v>
      </c>
      <c r="D259" s="44">
        <v>0.46800000000000003</v>
      </c>
      <c r="E259" s="44">
        <v>0.876</v>
      </c>
      <c r="F259" s="44">
        <v>0.57099999999999995</v>
      </c>
      <c r="G259" s="44" t="s">
        <v>242</v>
      </c>
      <c r="H259" s="44" t="s">
        <v>252</v>
      </c>
    </row>
    <row r="260" spans="1:8" ht="15.75" customHeight="1" x14ac:dyDescent="0.2">
      <c r="A260" s="44" t="s">
        <v>5436</v>
      </c>
      <c r="B260" s="44">
        <v>0.73099999999999998</v>
      </c>
      <c r="C260" s="44">
        <v>0.64488740600000005</v>
      </c>
      <c r="D260" s="44">
        <v>0.46200000000000002</v>
      </c>
      <c r="E260" s="44">
        <v>0.86199999999999999</v>
      </c>
      <c r="F260" s="44">
        <v>0.443</v>
      </c>
      <c r="G260" s="44" t="s">
        <v>242</v>
      </c>
      <c r="H260" s="44" t="s">
        <v>12</v>
      </c>
    </row>
    <row r="261" spans="1:8" ht="15.75" customHeight="1" x14ac:dyDescent="0.2">
      <c r="A261" s="44" t="s">
        <v>5437</v>
      </c>
      <c r="B261" s="44">
        <v>0.72699999999999998</v>
      </c>
      <c r="C261" s="44">
        <v>1.209126044</v>
      </c>
      <c r="D261" s="44">
        <v>0.45400000000000001</v>
      </c>
      <c r="E261" s="44">
        <v>0.56499999999999995</v>
      </c>
      <c r="F261" s="44">
        <v>0.128</v>
      </c>
      <c r="G261" s="44" t="s">
        <v>242</v>
      </c>
      <c r="H261" s="44" t="s">
        <v>263</v>
      </c>
    </row>
    <row r="262" spans="1:8" ht="15.75" customHeight="1" x14ac:dyDescent="0.2">
      <c r="A262" s="44" t="s">
        <v>5438</v>
      </c>
      <c r="B262" s="44">
        <v>0.72699999999999998</v>
      </c>
      <c r="C262" s="44">
        <v>0.79637765400000005</v>
      </c>
      <c r="D262" s="44">
        <v>0.45400000000000001</v>
      </c>
      <c r="E262" s="44">
        <v>0.76600000000000001</v>
      </c>
      <c r="F262" s="44">
        <v>0.35799999999999998</v>
      </c>
      <c r="G262" s="44" t="s">
        <v>242</v>
      </c>
      <c r="H262" s="44" t="s">
        <v>12</v>
      </c>
    </row>
    <row r="263" spans="1:8" ht="15.75" customHeight="1" x14ac:dyDescent="0.2">
      <c r="A263" s="44" t="s">
        <v>5439</v>
      </c>
      <c r="B263" s="44">
        <v>0.72499999999999998</v>
      </c>
      <c r="C263" s="44">
        <v>0.48612697100000002</v>
      </c>
      <c r="D263" s="44">
        <v>0.45</v>
      </c>
      <c r="E263" s="44">
        <v>0.92800000000000005</v>
      </c>
      <c r="F263" s="44">
        <v>0.55700000000000005</v>
      </c>
      <c r="G263" s="44" t="s">
        <v>242</v>
      </c>
      <c r="H263" s="44" t="s">
        <v>36</v>
      </c>
    </row>
    <row r="264" spans="1:8" ht="15.75" customHeight="1" x14ac:dyDescent="0.2">
      <c r="A264" s="44" t="s">
        <v>5440</v>
      </c>
      <c r="B264" s="44">
        <v>0.71799999999999997</v>
      </c>
      <c r="C264" s="44">
        <v>0.99699049299999998</v>
      </c>
      <c r="D264" s="44">
        <v>0.436</v>
      </c>
      <c r="E264" s="44">
        <v>0.57699999999999996</v>
      </c>
      <c r="F264" s="44">
        <v>0.157</v>
      </c>
      <c r="G264" s="44" t="s">
        <v>242</v>
      </c>
      <c r="H264" s="44" t="s">
        <v>270</v>
      </c>
    </row>
    <row r="265" spans="1:8" ht="15.75" customHeight="1" x14ac:dyDescent="0.2">
      <c r="A265" s="44" t="s">
        <v>5441</v>
      </c>
      <c r="B265" s="44">
        <v>0.71699999999999997</v>
      </c>
      <c r="C265" s="44">
        <v>0.871055837</v>
      </c>
      <c r="D265" s="44">
        <v>0.434</v>
      </c>
      <c r="E265" s="44">
        <v>0.63300000000000001</v>
      </c>
      <c r="F265" s="44">
        <v>0.19900000000000001</v>
      </c>
      <c r="G265" s="44" t="s">
        <v>242</v>
      </c>
      <c r="H265" s="44" t="s">
        <v>12</v>
      </c>
    </row>
    <row r="266" spans="1:8" ht="15.75" customHeight="1" x14ac:dyDescent="0.2">
      <c r="A266" s="44" t="s">
        <v>5442</v>
      </c>
      <c r="B266" s="44">
        <v>0.71599999999999997</v>
      </c>
      <c r="C266" s="44">
        <v>1.0219921599999999</v>
      </c>
      <c r="D266" s="44">
        <v>0.432</v>
      </c>
      <c r="E266" s="44">
        <v>0.57499999999999996</v>
      </c>
      <c r="F266" s="44">
        <v>0.152</v>
      </c>
      <c r="G266" s="44" t="s">
        <v>242</v>
      </c>
      <c r="H266" s="44" t="s">
        <v>12</v>
      </c>
    </row>
    <row r="267" spans="1:8" ht="15.75" customHeight="1" x14ac:dyDescent="0.2">
      <c r="A267" s="44" t="s">
        <v>5443</v>
      </c>
      <c r="B267" s="44">
        <v>0.71499999999999997</v>
      </c>
      <c r="C267" s="44">
        <v>0.99339613199999999</v>
      </c>
      <c r="D267" s="44">
        <v>0.43</v>
      </c>
      <c r="E267" s="44">
        <v>0.56799999999999995</v>
      </c>
      <c r="F267" s="44">
        <v>0.15</v>
      </c>
      <c r="G267" s="44" t="s">
        <v>242</v>
      </c>
      <c r="H267" s="44" t="s">
        <v>22</v>
      </c>
    </row>
    <row r="268" spans="1:8" ht="15.75" customHeight="1" x14ac:dyDescent="0.2">
      <c r="A268" s="44" t="s">
        <v>5444</v>
      </c>
      <c r="B268" s="44">
        <v>0.70299999999999996</v>
      </c>
      <c r="C268" s="44">
        <v>1.017445792</v>
      </c>
      <c r="D268" s="44">
        <v>0.40600000000000003</v>
      </c>
      <c r="E268" s="44">
        <v>0.505</v>
      </c>
      <c r="F268" s="44">
        <v>0.108</v>
      </c>
      <c r="G268" s="44" t="s">
        <v>242</v>
      </c>
      <c r="H268" s="44" t="s">
        <v>12</v>
      </c>
    </row>
    <row r="269" spans="1:8" ht="15.75" customHeight="1" x14ac:dyDescent="0.2">
      <c r="A269" s="44" t="s">
        <v>5445</v>
      </c>
      <c r="B269" s="44">
        <v>0.70199999999999996</v>
      </c>
      <c r="C269" s="44">
        <v>0.68410226799999996</v>
      </c>
      <c r="D269" s="44">
        <v>0.40400000000000003</v>
      </c>
      <c r="E269" s="44">
        <v>0.73799999999999999</v>
      </c>
      <c r="F269" s="44">
        <v>0.39700000000000002</v>
      </c>
      <c r="G269" s="44" t="s">
        <v>242</v>
      </c>
      <c r="H269" s="44" t="s">
        <v>161</v>
      </c>
    </row>
    <row r="270" spans="1:8" ht="15.75" customHeight="1" x14ac:dyDescent="0.2">
      <c r="A270" s="44" t="s">
        <v>5446</v>
      </c>
      <c r="B270" s="44">
        <v>0.70099999999999996</v>
      </c>
      <c r="C270" s="44">
        <v>0.93481734100000002</v>
      </c>
      <c r="D270" s="44">
        <v>0.40200000000000002</v>
      </c>
      <c r="E270" s="44">
        <v>0.50900000000000001</v>
      </c>
      <c r="F270" s="44">
        <v>0.111</v>
      </c>
      <c r="G270" s="44" t="s">
        <v>242</v>
      </c>
      <c r="H270" s="44" t="s">
        <v>271</v>
      </c>
    </row>
    <row r="271" spans="1:8" ht="15.75" customHeight="1" x14ac:dyDescent="0.2">
      <c r="A271" s="44" t="s">
        <v>272</v>
      </c>
      <c r="B271" s="44">
        <v>0.70099999999999996</v>
      </c>
      <c r="C271" s="44">
        <v>0.897303674</v>
      </c>
      <c r="D271" s="44">
        <v>0.40200000000000002</v>
      </c>
      <c r="E271" s="44">
        <v>0.53700000000000003</v>
      </c>
      <c r="F271" s="44">
        <v>0.14299999999999999</v>
      </c>
      <c r="G271" s="44" t="s">
        <v>242</v>
      </c>
      <c r="H271" s="44" t="s">
        <v>273</v>
      </c>
    </row>
    <row r="272" spans="1:8" ht="15.75" customHeight="1" x14ac:dyDescent="0.2">
      <c r="A272" s="44" t="s">
        <v>5447</v>
      </c>
      <c r="B272" s="44">
        <v>0.69899999999999995</v>
      </c>
      <c r="C272" s="44">
        <v>0.49478039200000001</v>
      </c>
      <c r="D272" s="44">
        <v>0.39800000000000002</v>
      </c>
      <c r="E272" s="44">
        <v>0.90200000000000002</v>
      </c>
      <c r="F272" s="44">
        <v>0.61</v>
      </c>
      <c r="G272" s="44" t="s">
        <v>242</v>
      </c>
      <c r="H272" s="44" t="s">
        <v>5231</v>
      </c>
    </row>
    <row r="273" spans="1:8" ht="15.75" customHeight="1" x14ac:dyDescent="0.2">
      <c r="A273" s="44" t="s">
        <v>5448</v>
      </c>
      <c r="B273" s="44">
        <v>0.69699999999999995</v>
      </c>
      <c r="C273" s="44">
        <v>0.63349223700000001</v>
      </c>
      <c r="D273" s="44">
        <v>0.39400000000000002</v>
      </c>
      <c r="E273" s="44">
        <v>0.81799999999999995</v>
      </c>
      <c r="F273" s="44">
        <v>0.51400000000000001</v>
      </c>
      <c r="G273" s="44" t="s">
        <v>242</v>
      </c>
      <c r="H273" s="44" t="s">
        <v>265</v>
      </c>
    </row>
    <row r="274" spans="1:8" ht="15.75" customHeight="1" x14ac:dyDescent="0.2">
      <c r="A274" s="44" t="s">
        <v>5449</v>
      </c>
      <c r="B274" s="44">
        <v>0.69499999999999995</v>
      </c>
      <c r="C274" s="44">
        <v>1.076413828</v>
      </c>
      <c r="D274" s="44">
        <v>0.39</v>
      </c>
      <c r="E274" s="44">
        <v>0.42499999999999999</v>
      </c>
      <c r="F274" s="44">
        <v>3.3000000000000002E-2</v>
      </c>
      <c r="G274" s="44" t="s">
        <v>242</v>
      </c>
      <c r="H274" s="44" t="s">
        <v>12</v>
      </c>
    </row>
    <row r="275" spans="1:8" ht="15.75" customHeight="1" x14ac:dyDescent="0.2">
      <c r="A275" s="44" t="s">
        <v>5450</v>
      </c>
      <c r="B275" s="44">
        <v>0.69199999999999995</v>
      </c>
      <c r="C275" s="44">
        <v>0.48275198800000002</v>
      </c>
      <c r="D275" s="44">
        <v>0.38400000000000001</v>
      </c>
      <c r="E275" s="44">
        <v>0.89700000000000002</v>
      </c>
      <c r="F275" s="44">
        <v>0.60799999999999998</v>
      </c>
      <c r="G275" s="44" t="s">
        <v>242</v>
      </c>
      <c r="H275" s="44" t="s">
        <v>83</v>
      </c>
    </row>
    <row r="276" spans="1:8" ht="15.75" customHeight="1" x14ac:dyDescent="0.2">
      <c r="A276" s="44" t="s">
        <v>5451</v>
      </c>
      <c r="B276" s="44">
        <v>0.68500000000000005</v>
      </c>
      <c r="C276" s="44">
        <v>0.80761220600000005</v>
      </c>
      <c r="D276" s="44">
        <v>0.37</v>
      </c>
      <c r="E276" s="44">
        <v>0.52800000000000002</v>
      </c>
      <c r="F276" s="44">
        <v>0.16700000000000001</v>
      </c>
      <c r="G276" s="44" t="s">
        <v>242</v>
      </c>
      <c r="H276" s="44" t="s">
        <v>12</v>
      </c>
    </row>
    <row r="277" spans="1:8" ht="15.75" customHeight="1" x14ac:dyDescent="0.2">
      <c r="A277" s="44" t="s">
        <v>5452</v>
      </c>
      <c r="B277" s="44">
        <v>0.68500000000000005</v>
      </c>
      <c r="C277" s="44">
        <v>0.57660182599999998</v>
      </c>
      <c r="D277" s="44">
        <v>0.37</v>
      </c>
      <c r="E277" s="44">
        <v>0.621</v>
      </c>
      <c r="F277" s="44">
        <v>0.28699999999999998</v>
      </c>
      <c r="G277" s="44" t="s">
        <v>242</v>
      </c>
      <c r="H277" s="44" t="s">
        <v>5413</v>
      </c>
    </row>
    <row r="278" spans="1:8" ht="15.75" customHeight="1" x14ac:dyDescent="0.2">
      <c r="A278" s="44" t="s">
        <v>5453</v>
      </c>
      <c r="B278" s="44">
        <v>0.68400000000000005</v>
      </c>
      <c r="C278" s="44">
        <v>0.79005382300000004</v>
      </c>
      <c r="D278" s="44">
        <v>0.36799999999999999</v>
      </c>
      <c r="E278" s="44">
        <v>0.51200000000000001</v>
      </c>
      <c r="F278" s="44">
        <v>0.14699999999999999</v>
      </c>
      <c r="G278" s="44" t="s">
        <v>242</v>
      </c>
      <c r="H278" s="44" t="s">
        <v>5300</v>
      </c>
    </row>
    <row r="279" spans="1:8" ht="15.75" customHeight="1" x14ac:dyDescent="0.2">
      <c r="A279" s="44" t="s">
        <v>5454</v>
      </c>
      <c r="B279" s="44">
        <v>0.68400000000000005</v>
      </c>
      <c r="C279" s="44">
        <v>0.46522572800000001</v>
      </c>
      <c r="D279" s="44">
        <v>0.36799999999999999</v>
      </c>
      <c r="E279" s="44">
        <v>0.90400000000000003</v>
      </c>
      <c r="F279" s="44">
        <v>0.69399999999999995</v>
      </c>
      <c r="G279" s="44" t="s">
        <v>242</v>
      </c>
      <c r="H279" s="44" t="s">
        <v>274</v>
      </c>
    </row>
    <row r="280" spans="1:8" ht="15.75" customHeight="1" x14ac:dyDescent="0.2">
      <c r="A280" s="44" t="s">
        <v>5455</v>
      </c>
      <c r="B280" s="44">
        <v>0.68400000000000005</v>
      </c>
      <c r="C280" s="44">
        <v>0.43370919499999999</v>
      </c>
      <c r="D280" s="44">
        <v>0.36799999999999999</v>
      </c>
      <c r="E280" s="44">
        <v>0.96</v>
      </c>
      <c r="F280" s="44">
        <v>0.80200000000000005</v>
      </c>
      <c r="G280" s="44" t="s">
        <v>242</v>
      </c>
      <c r="H280" s="44" t="s">
        <v>12</v>
      </c>
    </row>
    <row r="281" spans="1:8" ht="15.75" customHeight="1" x14ac:dyDescent="0.2">
      <c r="A281" s="44" t="s">
        <v>5456</v>
      </c>
      <c r="B281" s="44">
        <v>0.68200000000000005</v>
      </c>
      <c r="C281" s="44">
        <v>0.69865486899999996</v>
      </c>
      <c r="D281" s="44">
        <v>0.36399999999999999</v>
      </c>
      <c r="E281" s="44">
        <v>0.61199999999999999</v>
      </c>
      <c r="F281" s="44">
        <v>0.252</v>
      </c>
      <c r="G281" s="44" t="s">
        <v>242</v>
      </c>
      <c r="H281" s="44" t="s">
        <v>12</v>
      </c>
    </row>
    <row r="282" spans="1:8" ht="15.75" customHeight="1" x14ac:dyDescent="0.2">
      <c r="A282" s="44" t="s">
        <v>5457</v>
      </c>
      <c r="B282" s="44">
        <v>0.67900000000000005</v>
      </c>
      <c r="C282" s="44">
        <v>0.26315880400000002</v>
      </c>
      <c r="D282" s="44">
        <v>0.35799999999999998</v>
      </c>
      <c r="E282" s="44">
        <v>0.79400000000000004</v>
      </c>
      <c r="F282" s="44">
        <v>0.51900000000000002</v>
      </c>
      <c r="G282" s="44" t="s">
        <v>242</v>
      </c>
      <c r="H282" s="44" t="s">
        <v>1773</v>
      </c>
    </row>
    <row r="283" spans="1:8" ht="15.75" customHeight="1" x14ac:dyDescent="0.2">
      <c r="A283" s="44" t="s">
        <v>5458</v>
      </c>
      <c r="B283" s="44">
        <v>0.67400000000000004</v>
      </c>
      <c r="C283" s="44">
        <v>0.70352363299999998</v>
      </c>
      <c r="D283" s="44">
        <v>0.34799999999999998</v>
      </c>
      <c r="E283" s="44">
        <v>0.55600000000000005</v>
      </c>
      <c r="F283" s="44">
        <v>0.219</v>
      </c>
      <c r="G283" s="44" t="s">
        <v>242</v>
      </c>
      <c r="H283" s="44" t="s">
        <v>279</v>
      </c>
    </row>
    <row r="284" spans="1:8" ht="15.75" customHeight="1" x14ac:dyDescent="0.2">
      <c r="A284" s="44" t="s">
        <v>5459</v>
      </c>
      <c r="B284" s="44">
        <v>0.67200000000000004</v>
      </c>
      <c r="C284" s="44">
        <v>0.66403091800000003</v>
      </c>
      <c r="D284" s="44">
        <v>0.34399999999999997</v>
      </c>
      <c r="E284" s="44">
        <v>0.58899999999999997</v>
      </c>
      <c r="F284" s="44">
        <v>0.245</v>
      </c>
      <c r="G284" s="44" t="s">
        <v>242</v>
      </c>
      <c r="H284" s="44" t="s">
        <v>5261</v>
      </c>
    </row>
    <row r="285" spans="1:8" ht="15.75" customHeight="1" x14ac:dyDescent="0.2">
      <c r="A285" s="44" t="s">
        <v>5460</v>
      </c>
      <c r="B285" s="44">
        <v>0.67100000000000004</v>
      </c>
      <c r="C285" s="44">
        <v>0.83873748400000003</v>
      </c>
      <c r="D285" s="44">
        <v>0.34200000000000003</v>
      </c>
      <c r="E285" s="44">
        <v>0.437</v>
      </c>
      <c r="F285" s="44">
        <v>9.5000000000000001E-2</v>
      </c>
      <c r="G285" s="44" t="s">
        <v>242</v>
      </c>
      <c r="H285" s="44" t="s">
        <v>277</v>
      </c>
    </row>
    <row r="286" spans="1:8" ht="15.75" customHeight="1" x14ac:dyDescent="0.2">
      <c r="A286" s="44" t="s">
        <v>5461</v>
      </c>
      <c r="B286" s="44">
        <v>0.66800000000000004</v>
      </c>
      <c r="C286" s="44">
        <v>0.77446843200000004</v>
      </c>
      <c r="D286" s="44">
        <v>0.33600000000000002</v>
      </c>
      <c r="E286" s="44">
        <v>0.49299999999999999</v>
      </c>
      <c r="F286" s="44">
        <v>0.159</v>
      </c>
      <c r="G286" s="44" t="s">
        <v>242</v>
      </c>
      <c r="H286" s="44" t="s">
        <v>148</v>
      </c>
    </row>
    <row r="287" spans="1:8" ht="15.75" customHeight="1" x14ac:dyDescent="0.2">
      <c r="A287" s="44" t="s">
        <v>5462</v>
      </c>
      <c r="B287" s="44">
        <v>0.66800000000000004</v>
      </c>
      <c r="C287" s="44">
        <v>0.58623850700000002</v>
      </c>
      <c r="D287" s="44">
        <v>0.33600000000000002</v>
      </c>
      <c r="E287" s="44">
        <v>0.59599999999999997</v>
      </c>
      <c r="F287" s="44">
        <v>0.25600000000000001</v>
      </c>
      <c r="G287" s="44" t="s">
        <v>242</v>
      </c>
      <c r="H287" s="44" t="s">
        <v>5275</v>
      </c>
    </row>
    <row r="288" spans="1:8" ht="15.75" customHeight="1" x14ac:dyDescent="0.2">
      <c r="A288" s="44" t="s">
        <v>5463</v>
      </c>
      <c r="B288" s="44">
        <v>0.66700000000000004</v>
      </c>
      <c r="C288" s="44">
        <v>0.48433437299999998</v>
      </c>
      <c r="D288" s="44">
        <v>0.33400000000000002</v>
      </c>
      <c r="E288" s="44">
        <v>0.75700000000000001</v>
      </c>
      <c r="F288" s="44">
        <v>0.437</v>
      </c>
      <c r="G288" s="44" t="s">
        <v>242</v>
      </c>
      <c r="H288" s="44" t="s">
        <v>12</v>
      </c>
    </row>
    <row r="289" spans="1:8" ht="15.75" customHeight="1" x14ac:dyDescent="0.2">
      <c r="A289" s="44" t="s">
        <v>5464</v>
      </c>
      <c r="B289" s="44">
        <v>0.66700000000000004</v>
      </c>
      <c r="C289" s="44">
        <v>0.46777960499999999</v>
      </c>
      <c r="D289" s="44">
        <v>0.33400000000000002</v>
      </c>
      <c r="E289" s="44">
        <v>0.91400000000000003</v>
      </c>
      <c r="F289" s="44">
        <v>0.73399999999999999</v>
      </c>
      <c r="G289" s="44" t="s">
        <v>242</v>
      </c>
      <c r="H289" s="44" t="s">
        <v>285</v>
      </c>
    </row>
    <row r="290" spans="1:8" ht="15.75" customHeight="1" x14ac:dyDescent="0.2">
      <c r="A290" s="44" t="s">
        <v>5465</v>
      </c>
      <c r="B290" s="44">
        <v>0.66700000000000004</v>
      </c>
      <c r="C290" s="44">
        <v>0.43060821599999999</v>
      </c>
      <c r="D290" s="44">
        <v>0.33400000000000002</v>
      </c>
      <c r="E290" s="44">
        <v>0.9</v>
      </c>
      <c r="F290" s="44">
        <v>0.63800000000000001</v>
      </c>
      <c r="G290" s="44" t="s">
        <v>242</v>
      </c>
      <c r="H290" s="44" t="s">
        <v>151</v>
      </c>
    </row>
    <row r="291" spans="1:8" ht="15.75" customHeight="1" x14ac:dyDescent="0.2">
      <c r="A291" s="44" t="s">
        <v>5466</v>
      </c>
      <c r="B291" s="44">
        <v>0.66600000000000004</v>
      </c>
      <c r="C291" s="44">
        <v>0.702272275</v>
      </c>
      <c r="D291" s="44">
        <v>0.33200000000000002</v>
      </c>
      <c r="E291" s="44">
        <v>0.53</v>
      </c>
      <c r="F291" s="44">
        <v>0.20399999999999999</v>
      </c>
      <c r="G291" s="44" t="s">
        <v>242</v>
      </c>
      <c r="H291" s="44" t="s">
        <v>280</v>
      </c>
    </row>
    <row r="292" spans="1:8" ht="15.75" customHeight="1" x14ac:dyDescent="0.2">
      <c r="A292" s="44" t="s">
        <v>5467</v>
      </c>
      <c r="B292" s="44">
        <v>0.66500000000000004</v>
      </c>
      <c r="C292" s="44">
        <v>0.25270298299999999</v>
      </c>
      <c r="D292" s="44">
        <v>0.33</v>
      </c>
      <c r="E292" s="44">
        <v>0.99299999999999999</v>
      </c>
      <c r="F292" s="44">
        <v>0.94399999999999995</v>
      </c>
      <c r="G292" s="44" t="s">
        <v>242</v>
      </c>
      <c r="H292" s="44" t="s">
        <v>5246</v>
      </c>
    </row>
    <row r="293" spans="1:8" ht="15.75" customHeight="1" x14ac:dyDescent="0.2">
      <c r="A293" s="44" t="s">
        <v>5468</v>
      </c>
      <c r="B293" s="44">
        <v>0.66400000000000003</v>
      </c>
      <c r="C293" s="44">
        <v>0.42215272300000001</v>
      </c>
      <c r="D293" s="44">
        <v>0.32800000000000001</v>
      </c>
      <c r="E293" s="44">
        <v>0.89</v>
      </c>
      <c r="F293" s="44">
        <v>0.68899999999999995</v>
      </c>
      <c r="G293" s="44" t="s">
        <v>242</v>
      </c>
      <c r="H293" s="44" t="s">
        <v>80</v>
      </c>
    </row>
    <row r="294" spans="1:8" ht="15.75" customHeight="1" x14ac:dyDescent="0.2">
      <c r="A294" s="44" t="s">
        <v>5469</v>
      </c>
      <c r="B294" s="44">
        <v>0.66200000000000003</v>
      </c>
      <c r="C294" s="44">
        <v>0.84503248900000005</v>
      </c>
      <c r="D294" s="44">
        <v>0.32400000000000001</v>
      </c>
      <c r="E294" s="44">
        <v>0.4</v>
      </c>
      <c r="F294" s="44">
        <v>7.8E-2</v>
      </c>
      <c r="G294" s="44" t="s">
        <v>242</v>
      </c>
      <c r="H294" s="44" t="s">
        <v>278</v>
      </c>
    </row>
    <row r="295" spans="1:8" ht="15.75" customHeight="1" x14ac:dyDescent="0.2">
      <c r="A295" s="44" t="s">
        <v>5470</v>
      </c>
      <c r="B295" s="44">
        <v>0.66200000000000003</v>
      </c>
      <c r="C295" s="44">
        <v>0.59662679500000004</v>
      </c>
      <c r="D295" s="44">
        <v>0.32400000000000001</v>
      </c>
      <c r="E295" s="44">
        <v>0.59799999999999998</v>
      </c>
      <c r="F295" s="44">
        <v>0.26300000000000001</v>
      </c>
      <c r="G295" s="44" t="s">
        <v>242</v>
      </c>
      <c r="H295" s="44" t="s">
        <v>60</v>
      </c>
    </row>
    <row r="296" spans="1:8" ht="15.75" customHeight="1" x14ac:dyDescent="0.2">
      <c r="A296" s="44" t="s">
        <v>5471</v>
      </c>
      <c r="B296" s="44">
        <v>0.66200000000000003</v>
      </c>
      <c r="C296" s="44">
        <v>0.259436944</v>
      </c>
      <c r="D296" s="44">
        <v>0.32400000000000001</v>
      </c>
      <c r="E296" s="44">
        <v>0.99299999999999999</v>
      </c>
      <c r="F296" s="44">
        <v>0.96599999999999997</v>
      </c>
      <c r="G296" s="44" t="s">
        <v>242</v>
      </c>
      <c r="H296" s="44" t="s">
        <v>1776</v>
      </c>
    </row>
    <row r="297" spans="1:8" ht="15.75" customHeight="1" x14ac:dyDescent="0.2">
      <c r="A297" s="44" t="s">
        <v>275</v>
      </c>
      <c r="B297" s="44">
        <v>0.66</v>
      </c>
      <c r="C297" s="44">
        <v>1.074316754</v>
      </c>
      <c r="D297" s="44">
        <v>0.32</v>
      </c>
      <c r="E297" s="44">
        <v>0.36399999999999999</v>
      </c>
      <c r="F297" s="44">
        <v>4.8000000000000001E-2</v>
      </c>
      <c r="G297" s="44" t="s">
        <v>242</v>
      </c>
      <c r="H297" s="44" t="s">
        <v>276</v>
      </c>
    </row>
    <row r="298" spans="1:8" ht="15.75" customHeight="1" x14ac:dyDescent="0.2">
      <c r="A298" s="44" t="s">
        <v>284</v>
      </c>
      <c r="B298" s="44">
        <v>0.65900000000000003</v>
      </c>
      <c r="C298" s="44">
        <v>1.230632964</v>
      </c>
      <c r="D298" s="44">
        <v>0.318</v>
      </c>
      <c r="E298" s="44">
        <v>0.33600000000000002</v>
      </c>
      <c r="F298" s="44">
        <v>1.9E-2</v>
      </c>
      <c r="G298" s="44" t="s">
        <v>242</v>
      </c>
      <c r="H298" s="44" t="s">
        <v>12</v>
      </c>
    </row>
    <row r="299" spans="1:8" ht="15.75" customHeight="1" x14ac:dyDescent="0.2">
      <c r="A299" s="44" t="s">
        <v>5472</v>
      </c>
      <c r="B299" s="44">
        <v>0.65700000000000003</v>
      </c>
      <c r="C299" s="44">
        <v>0.91460387300000001</v>
      </c>
      <c r="D299" s="44">
        <v>0.314</v>
      </c>
      <c r="E299" s="44">
        <v>0.371</v>
      </c>
      <c r="F299" s="44">
        <v>6.0999999999999999E-2</v>
      </c>
      <c r="G299" s="44" t="s">
        <v>242</v>
      </c>
      <c r="H299" s="44" t="s">
        <v>12</v>
      </c>
    </row>
    <row r="300" spans="1:8" ht="15.75" customHeight="1" x14ac:dyDescent="0.2">
      <c r="A300" s="44" t="s">
        <v>5473</v>
      </c>
      <c r="B300" s="44">
        <v>0.65500000000000003</v>
      </c>
      <c r="C300" s="44">
        <v>0.81777022499999996</v>
      </c>
      <c r="D300" s="44">
        <v>0.31</v>
      </c>
      <c r="E300" s="44">
        <v>0.40699999999999997</v>
      </c>
      <c r="F300" s="44">
        <v>9.8000000000000004E-2</v>
      </c>
      <c r="G300" s="44" t="s">
        <v>242</v>
      </c>
      <c r="H300" s="44" t="s">
        <v>281</v>
      </c>
    </row>
    <row r="301" spans="1:8" ht="15.75" customHeight="1" x14ac:dyDescent="0.2">
      <c r="A301" s="44" t="s">
        <v>5474</v>
      </c>
      <c r="B301" s="44">
        <v>0.65200000000000002</v>
      </c>
      <c r="C301" s="44">
        <v>0.60481132500000001</v>
      </c>
      <c r="D301" s="44">
        <v>0.30399999999999999</v>
      </c>
      <c r="E301" s="44">
        <v>0.52300000000000002</v>
      </c>
      <c r="F301" s="44">
        <v>0.21199999999999999</v>
      </c>
      <c r="G301" s="44" t="s">
        <v>242</v>
      </c>
      <c r="H301" s="44" t="s">
        <v>12</v>
      </c>
    </row>
    <row r="302" spans="1:8" ht="15.75" customHeight="1" x14ac:dyDescent="0.2">
      <c r="A302" s="44" t="s">
        <v>5475</v>
      </c>
      <c r="B302" s="44">
        <v>0.65200000000000002</v>
      </c>
      <c r="C302" s="44">
        <v>0.40114873000000001</v>
      </c>
      <c r="D302" s="44">
        <v>0.30399999999999999</v>
      </c>
      <c r="E302" s="44">
        <v>0.86699999999999999</v>
      </c>
      <c r="F302" s="44">
        <v>0.66400000000000003</v>
      </c>
      <c r="G302" s="44" t="s">
        <v>242</v>
      </c>
      <c r="H302" s="44" t="s">
        <v>289</v>
      </c>
    </row>
    <row r="303" spans="1:8" ht="15.75" customHeight="1" x14ac:dyDescent="0.2">
      <c r="A303" s="44" t="s">
        <v>5476</v>
      </c>
      <c r="B303" s="44">
        <v>0.65100000000000002</v>
      </c>
      <c r="C303" s="44">
        <v>0.54027569600000003</v>
      </c>
      <c r="D303" s="44">
        <v>0.30199999999999999</v>
      </c>
      <c r="E303" s="44">
        <v>0.56499999999999995</v>
      </c>
      <c r="F303" s="44">
        <v>0.25900000000000001</v>
      </c>
      <c r="G303" s="44" t="s">
        <v>242</v>
      </c>
      <c r="H303" s="44" t="s">
        <v>12</v>
      </c>
    </row>
    <row r="304" spans="1:8" ht="15.75" customHeight="1" x14ac:dyDescent="0.2">
      <c r="A304" s="44" t="s">
        <v>5477</v>
      </c>
      <c r="B304" s="44">
        <v>0.65</v>
      </c>
      <c r="C304" s="44">
        <v>0.78201172100000005</v>
      </c>
      <c r="D304" s="44">
        <v>0.3</v>
      </c>
      <c r="E304" s="44">
        <v>0.40400000000000003</v>
      </c>
      <c r="F304" s="44">
        <v>0.107</v>
      </c>
      <c r="G304" s="44" t="s">
        <v>242</v>
      </c>
      <c r="H304" s="44" t="s">
        <v>288</v>
      </c>
    </row>
    <row r="305" spans="1:8" ht="15.75" customHeight="1" x14ac:dyDescent="0.2">
      <c r="A305" s="44" t="s">
        <v>5478</v>
      </c>
      <c r="B305" s="44">
        <v>0.65</v>
      </c>
      <c r="C305" s="44">
        <v>0.57623727000000002</v>
      </c>
      <c r="D305" s="44">
        <v>0.3</v>
      </c>
      <c r="E305" s="44">
        <v>0.54</v>
      </c>
      <c r="F305" s="44">
        <v>0.24199999999999999</v>
      </c>
      <c r="G305" s="44" t="s">
        <v>242</v>
      </c>
      <c r="H305" s="44" t="s">
        <v>292</v>
      </c>
    </row>
    <row r="306" spans="1:8" ht="15.75" customHeight="1" x14ac:dyDescent="0.2">
      <c r="A306" s="44" t="s">
        <v>5479</v>
      </c>
      <c r="B306" s="44">
        <v>0.64900000000000002</v>
      </c>
      <c r="C306" s="44">
        <v>0.94890163900000002</v>
      </c>
      <c r="D306" s="44">
        <v>0.29799999999999999</v>
      </c>
      <c r="E306" s="44">
        <v>0.33200000000000002</v>
      </c>
      <c r="F306" s="44">
        <v>3.6999999999999998E-2</v>
      </c>
      <c r="G306" s="44" t="s">
        <v>242</v>
      </c>
      <c r="H306" s="44" t="s">
        <v>12</v>
      </c>
    </row>
    <row r="307" spans="1:8" ht="15.75" customHeight="1" x14ac:dyDescent="0.2">
      <c r="A307" s="44" t="s">
        <v>286</v>
      </c>
      <c r="B307" s="44">
        <v>0.64800000000000002</v>
      </c>
      <c r="C307" s="44">
        <v>0.87392608199999999</v>
      </c>
      <c r="D307" s="44">
        <v>0.29599999999999999</v>
      </c>
      <c r="E307" s="44">
        <v>0.35</v>
      </c>
      <c r="F307" s="44">
        <v>5.8000000000000003E-2</v>
      </c>
      <c r="G307" s="44" t="s">
        <v>242</v>
      </c>
      <c r="H307" s="44" t="s">
        <v>287</v>
      </c>
    </row>
    <row r="308" spans="1:8" ht="15.75" customHeight="1" x14ac:dyDescent="0.2">
      <c r="A308" s="44" t="s">
        <v>5480</v>
      </c>
      <c r="B308" s="44">
        <v>0.64800000000000002</v>
      </c>
      <c r="C308" s="44">
        <v>0.64541777199999995</v>
      </c>
      <c r="D308" s="44">
        <v>0.29599999999999999</v>
      </c>
      <c r="E308" s="44">
        <v>0.47199999999999998</v>
      </c>
      <c r="F308" s="44">
        <v>0.17100000000000001</v>
      </c>
      <c r="G308" s="44" t="s">
        <v>242</v>
      </c>
      <c r="H308" s="44" t="s">
        <v>132</v>
      </c>
    </row>
    <row r="309" spans="1:8" ht="15.75" customHeight="1" x14ac:dyDescent="0.2">
      <c r="A309" s="44" t="s">
        <v>5481</v>
      </c>
      <c r="B309" s="44">
        <v>0.64600000000000002</v>
      </c>
      <c r="C309" s="44">
        <v>0.850433671</v>
      </c>
      <c r="D309" s="44">
        <v>0.29199999999999998</v>
      </c>
      <c r="E309" s="44">
        <v>0.36</v>
      </c>
      <c r="F309" s="44">
        <v>7.0999999999999994E-2</v>
      </c>
      <c r="G309" s="44" t="s">
        <v>242</v>
      </c>
      <c r="H309" s="44" t="s">
        <v>12</v>
      </c>
    </row>
    <row r="310" spans="1:8" ht="15.75" customHeight="1" x14ac:dyDescent="0.2">
      <c r="A310" s="44" t="s">
        <v>5482</v>
      </c>
      <c r="B310" s="44">
        <v>0.64500000000000002</v>
      </c>
      <c r="C310" s="44">
        <v>0.26490143900000002</v>
      </c>
      <c r="D310" s="44">
        <v>0.28999999999999998</v>
      </c>
      <c r="E310" s="44">
        <v>0.95799999999999996</v>
      </c>
      <c r="F310" s="44">
        <v>0.82799999999999996</v>
      </c>
      <c r="G310" s="44" t="s">
        <v>242</v>
      </c>
      <c r="H310" s="44" t="s">
        <v>5483</v>
      </c>
    </row>
    <row r="311" spans="1:8" ht="15.75" customHeight="1" x14ac:dyDescent="0.2">
      <c r="A311" s="44" t="s">
        <v>282</v>
      </c>
      <c r="B311" s="44">
        <v>0.64300000000000002</v>
      </c>
      <c r="C311" s="44">
        <v>0.940860849</v>
      </c>
      <c r="D311" s="44">
        <v>0.28599999999999998</v>
      </c>
      <c r="E311" s="44">
        <v>0.308</v>
      </c>
      <c r="F311" s="44">
        <v>2.1999999999999999E-2</v>
      </c>
      <c r="G311" s="44" t="s">
        <v>242</v>
      </c>
      <c r="H311" s="44" t="s">
        <v>283</v>
      </c>
    </row>
    <row r="312" spans="1:8" ht="15.75" customHeight="1" x14ac:dyDescent="0.2">
      <c r="A312" s="44" t="s">
        <v>5484</v>
      </c>
      <c r="B312" s="44">
        <v>0.64300000000000002</v>
      </c>
      <c r="C312" s="44">
        <v>0.65913609200000001</v>
      </c>
      <c r="D312" s="44">
        <v>0.28599999999999998</v>
      </c>
      <c r="E312" s="44">
        <v>0.41399999999999998</v>
      </c>
      <c r="F312" s="44">
        <v>0.125</v>
      </c>
      <c r="G312" s="44" t="s">
        <v>242</v>
      </c>
      <c r="H312" s="44" t="s">
        <v>12</v>
      </c>
    </row>
    <row r="313" spans="1:8" ht="15.75" customHeight="1" x14ac:dyDescent="0.2">
      <c r="A313" s="44" t="s">
        <v>5485</v>
      </c>
      <c r="B313" s="44">
        <v>0.64200000000000002</v>
      </c>
      <c r="C313" s="44">
        <v>0.496488814</v>
      </c>
      <c r="D313" s="44">
        <v>0.28399999999999997</v>
      </c>
      <c r="E313" s="44">
        <v>0.59099999999999997</v>
      </c>
      <c r="F313" s="44">
        <v>0.317</v>
      </c>
      <c r="G313" s="44" t="s">
        <v>242</v>
      </c>
      <c r="H313" s="44" t="s">
        <v>12</v>
      </c>
    </row>
    <row r="314" spans="1:8" ht="15.75" customHeight="1" x14ac:dyDescent="0.2">
      <c r="A314" s="44" t="s">
        <v>5486</v>
      </c>
      <c r="B314" s="44">
        <v>0.64200000000000002</v>
      </c>
      <c r="C314" s="44">
        <v>0.43488793599999997</v>
      </c>
      <c r="D314" s="44">
        <v>0.28399999999999997</v>
      </c>
      <c r="E314" s="44">
        <v>0.53300000000000003</v>
      </c>
      <c r="F314" s="44">
        <v>0.23300000000000001</v>
      </c>
      <c r="G314" s="44" t="s">
        <v>242</v>
      </c>
      <c r="H314" s="44" t="s">
        <v>67</v>
      </c>
    </row>
    <row r="315" spans="1:8" ht="15.75" customHeight="1" x14ac:dyDescent="0.2">
      <c r="A315" s="44" t="s">
        <v>5487</v>
      </c>
      <c r="B315" s="44">
        <v>0.64200000000000002</v>
      </c>
      <c r="C315" s="44">
        <v>0.37857586799999998</v>
      </c>
      <c r="D315" s="44">
        <v>0.28399999999999997</v>
      </c>
      <c r="E315" s="44">
        <v>0.64</v>
      </c>
      <c r="F315" s="44">
        <v>0.33600000000000002</v>
      </c>
      <c r="G315" s="44" t="s">
        <v>242</v>
      </c>
      <c r="H315" s="44" t="s">
        <v>12</v>
      </c>
    </row>
    <row r="316" spans="1:8" ht="15.75" customHeight="1" x14ac:dyDescent="0.2">
      <c r="A316" s="44" t="s">
        <v>5488</v>
      </c>
      <c r="B316" s="44">
        <v>0.64100000000000001</v>
      </c>
      <c r="C316" s="44">
        <v>0.41245945499999997</v>
      </c>
      <c r="D316" s="44">
        <v>0.28199999999999997</v>
      </c>
      <c r="E316" s="44">
        <v>0.61699999999999999</v>
      </c>
      <c r="F316" s="44">
        <v>0.32</v>
      </c>
      <c r="G316" s="44" t="s">
        <v>242</v>
      </c>
      <c r="H316" s="44" t="s">
        <v>12</v>
      </c>
    </row>
    <row r="317" spans="1:8" ht="15.75" customHeight="1" x14ac:dyDescent="0.2">
      <c r="A317" s="44" t="s">
        <v>5489</v>
      </c>
      <c r="B317" s="44">
        <v>0.63800000000000001</v>
      </c>
      <c r="C317" s="44">
        <v>0.63837365700000004</v>
      </c>
      <c r="D317" s="44">
        <v>0.27600000000000002</v>
      </c>
      <c r="E317" s="44">
        <v>0.42799999999999999</v>
      </c>
      <c r="F317" s="44">
        <v>0.151</v>
      </c>
      <c r="G317" s="44" t="s">
        <v>242</v>
      </c>
      <c r="H317" s="44" t="s">
        <v>86</v>
      </c>
    </row>
    <row r="318" spans="1:8" ht="15.75" customHeight="1" x14ac:dyDescent="0.2">
      <c r="A318" s="44" t="s">
        <v>5490</v>
      </c>
      <c r="B318" s="44">
        <v>0.63700000000000001</v>
      </c>
      <c r="C318" s="44">
        <v>0.71056105599999997</v>
      </c>
      <c r="D318" s="44">
        <v>0.27400000000000002</v>
      </c>
      <c r="E318" s="44">
        <v>0.38300000000000001</v>
      </c>
      <c r="F318" s="44">
        <v>0.108</v>
      </c>
      <c r="G318" s="44" t="s">
        <v>242</v>
      </c>
      <c r="H318" s="44" t="s">
        <v>294</v>
      </c>
    </row>
    <row r="319" spans="1:8" ht="15.75" customHeight="1" x14ac:dyDescent="0.2">
      <c r="A319" s="44" t="s">
        <v>5491</v>
      </c>
      <c r="B319" s="44">
        <v>0.63700000000000001</v>
      </c>
      <c r="C319" s="44">
        <v>0.66143409099999995</v>
      </c>
      <c r="D319" s="44">
        <v>0.27400000000000002</v>
      </c>
      <c r="E319" s="44">
        <v>0.45800000000000002</v>
      </c>
      <c r="F319" s="44">
        <v>0.19500000000000001</v>
      </c>
      <c r="G319" s="44" t="s">
        <v>242</v>
      </c>
      <c r="H319" s="44" t="s">
        <v>12</v>
      </c>
    </row>
    <row r="320" spans="1:8" ht="15.75" customHeight="1" x14ac:dyDescent="0.2">
      <c r="A320" s="44" t="s">
        <v>5492</v>
      </c>
      <c r="B320" s="44">
        <v>0.63700000000000001</v>
      </c>
      <c r="C320" s="44">
        <v>0.46844513399999999</v>
      </c>
      <c r="D320" s="44">
        <v>0.27400000000000002</v>
      </c>
      <c r="E320" s="44">
        <v>0.53300000000000003</v>
      </c>
      <c r="F320" s="44">
        <v>0.25900000000000001</v>
      </c>
      <c r="G320" s="44" t="s">
        <v>242</v>
      </c>
      <c r="H320" s="44" t="s">
        <v>199</v>
      </c>
    </row>
    <row r="321" spans="1:8" ht="15.75" customHeight="1" x14ac:dyDescent="0.2">
      <c r="A321" s="44" t="s">
        <v>5493</v>
      </c>
      <c r="B321" s="44">
        <v>0.63500000000000001</v>
      </c>
      <c r="C321" s="44">
        <v>0.55283828700000004</v>
      </c>
      <c r="D321" s="44">
        <v>0.27</v>
      </c>
      <c r="E321" s="44">
        <v>0.41599999999999998</v>
      </c>
      <c r="F321" s="44">
        <v>0.14699999999999999</v>
      </c>
      <c r="G321" s="44" t="s">
        <v>242</v>
      </c>
      <c r="H321" s="44" t="s">
        <v>305</v>
      </c>
    </row>
    <row r="322" spans="1:8" ht="15.75" customHeight="1" x14ac:dyDescent="0.2">
      <c r="A322" s="44" t="s">
        <v>5494</v>
      </c>
      <c r="B322" s="44">
        <v>0.63400000000000001</v>
      </c>
      <c r="C322" s="44">
        <v>0.81672399799999995</v>
      </c>
      <c r="D322" s="44">
        <v>0.26800000000000002</v>
      </c>
      <c r="E322" s="44">
        <v>0.32500000000000001</v>
      </c>
      <c r="F322" s="44">
        <v>5.7000000000000002E-2</v>
      </c>
      <c r="G322" s="44" t="s">
        <v>242</v>
      </c>
      <c r="H322" s="44" t="s">
        <v>12</v>
      </c>
    </row>
    <row r="323" spans="1:8" ht="15.75" customHeight="1" x14ac:dyDescent="0.2">
      <c r="A323" s="44" t="s">
        <v>5495</v>
      </c>
      <c r="B323" s="44">
        <v>0.63400000000000001</v>
      </c>
      <c r="C323" s="44">
        <v>0.53416502300000002</v>
      </c>
      <c r="D323" s="44">
        <v>0.26800000000000002</v>
      </c>
      <c r="E323" s="44">
        <v>0.56799999999999995</v>
      </c>
      <c r="F323" s="44">
        <v>0.30599999999999999</v>
      </c>
      <c r="G323" s="44" t="s">
        <v>242</v>
      </c>
      <c r="H323" s="44" t="s">
        <v>174</v>
      </c>
    </row>
    <row r="324" spans="1:8" ht="15.75" customHeight="1" x14ac:dyDescent="0.2">
      <c r="A324" s="44" t="s">
        <v>298</v>
      </c>
      <c r="B324" s="44">
        <v>0.63300000000000001</v>
      </c>
      <c r="C324" s="44">
        <v>0.48072593200000002</v>
      </c>
      <c r="D324" s="44">
        <v>0.26600000000000001</v>
      </c>
      <c r="E324" s="44">
        <v>0.42799999999999999</v>
      </c>
      <c r="F324" s="44">
        <v>0.157</v>
      </c>
      <c r="G324" s="44" t="s">
        <v>242</v>
      </c>
      <c r="H324" s="44" t="s">
        <v>299</v>
      </c>
    </row>
    <row r="325" spans="1:8" ht="15.75" customHeight="1" x14ac:dyDescent="0.2">
      <c r="A325" s="44" t="s">
        <v>290</v>
      </c>
      <c r="B325" s="44">
        <v>0.63100000000000001</v>
      </c>
      <c r="C325" s="44">
        <v>0.93653467499999998</v>
      </c>
      <c r="D325" s="44">
        <v>0.26200000000000001</v>
      </c>
      <c r="E325" s="44">
        <v>0.27800000000000002</v>
      </c>
      <c r="F325" s="44">
        <v>1.7999999999999999E-2</v>
      </c>
      <c r="G325" s="44" t="s">
        <v>242</v>
      </c>
      <c r="H325" s="44" t="s">
        <v>291</v>
      </c>
    </row>
    <row r="326" spans="1:8" ht="15.75" customHeight="1" x14ac:dyDescent="0.2">
      <c r="A326" s="44" t="s">
        <v>5496</v>
      </c>
      <c r="B326" s="44">
        <v>0.63100000000000001</v>
      </c>
      <c r="C326" s="44">
        <v>0.73585843699999998</v>
      </c>
      <c r="D326" s="44">
        <v>0.26200000000000001</v>
      </c>
      <c r="E326" s="44">
        <v>0.34300000000000003</v>
      </c>
      <c r="F326" s="44">
        <v>8.4000000000000005E-2</v>
      </c>
      <c r="G326" s="44" t="s">
        <v>242</v>
      </c>
      <c r="H326" s="44" t="s">
        <v>12</v>
      </c>
    </row>
    <row r="327" spans="1:8" ht="15.75" customHeight="1" x14ac:dyDescent="0.2">
      <c r="A327" s="44" t="s">
        <v>5497</v>
      </c>
      <c r="B327" s="44">
        <v>0.629</v>
      </c>
      <c r="C327" s="44">
        <v>0.67564257900000002</v>
      </c>
      <c r="D327" s="44">
        <v>0.25800000000000001</v>
      </c>
      <c r="E327" s="44">
        <v>0.35299999999999998</v>
      </c>
      <c r="F327" s="44">
        <v>9.7000000000000003E-2</v>
      </c>
      <c r="G327" s="44" t="s">
        <v>242</v>
      </c>
      <c r="H327" s="44" t="s">
        <v>12</v>
      </c>
    </row>
    <row r="328" spans="1:8" ht="15.75" customHeight="1" x14ac:dyDescent="0.2">
      <c r="A328" s="44" t="s">
        <v>296</v>
      </c>
      <c r="B328" s="44">
        <v>0.628</v>
      </c>
      <c r="C328" s="44">
        <v>0.68174654599999995</v>
      </c>
      <c r="D328" s="44">
        <v>0.25600000000000001</v>
      </c>
      <c r="E328" s="44">
        <v>0.32500000000000001</v>
      </c>
      <c r="F328" s="44">
        <v>6.6000000000000003E-2</v>
      </c>
      <c r="G328" s="44" t="s">
        <v>242</v>
      </c>
      <c r="H328" s="44" t="s">
        <v>297</v>
      </c>
    </row>
    <row r="329" spans="1:8" ht="15.75" customHeight="1" x14ac:dyDescent="0.2">
      <c r="A329" s="44" t="s">
        <v>5498</v>
      </c>
      <c r="B329" s="44">
        <v>0.628</v>
      </c>
      <c r="C329" s="44">
        <v>0.28168379599999999</v>
      </c>
      <c r="D329" s="44">
        <v>0.25600000000000001</v>
      </c>
      <c r="E329" s="44">
        <v>0.92800000000000005</v>
      </c>
      <c r="F329" s="44">
        <v>0.79100000000000004</v>
      </c>
      <c r="G329" s="44" t="s">
        <v>242</v>
      </c>
      <c r="H329" s="44" t="s">
        <v>5499</v>
      </c>
    </row>
    <row r="330" spans="1:8" ht="15.75" customHeight="1" x14ac:dyDescent="0.2">
      <c r="A330" s="44" t="s">
        <v>5500</v>
      </c>
      <c r="B330" s="44">
        <v>0.627</v>
      </c>
      <c r="C330" s="44">
        <v>0.39939602400000002</v>
      </c>
      <c r="D330" s="44">
        <v>0.254</v>
      </c>
      <c r="E330" s="44">
        <v>0.65700000000000003</v>
      </c>
      <c r="F330" s="44">
        <v>0.40100000000000002</v>
      </c>
      <c r="G330" s="44" t="s">
        <v>242</v>
      </c>
      <c r="H330" s="44" t="s">
        <v>12</v>
      </c>
    </row>
    <row r="331" spans="1:8" ht="15.75" customHeight="1" x14ac:dyDescent="0.2">
      <c r="A331" s="44" t="s">
        <v>5501</v>
      </c>
      <c r="B331" s="44">
        <v>0.624</v>
      </c>
      <c r="C331" s="44">
        <v>0.46700161499999998</v>
      </c>
      <c r="D331" s="44">
        <v>0.248</v>
      </c>
      <c r="E331" s="44">
        <v>0.58599999999999997</v>
      </c>
      <c r="F331" s="44">
        <v>0.34799999999999998</v>
      </c>
      <c r="G331" s="44" t="s">
        <v>242</v>
      </c>
      <c r="H331" s="44" t="s">
        <v>205</v>
      </c>
    </row>
    <row r="332" spans="1:8" ht="15.75" customHeight="1" x14ac:dyDescent="0.2">
      <c r="A332" s="44" t="s">
        <v>5502</v>
      </c>
      <c r="B332" s="44">
        <v>0.624</v>
      </c>
      <c r="C332" s="44">
        <v>0.33824661900000003</v>
      </c>
      <c r="D332" s="44">
        <v>0.248</v>
      </c>
      <c r="E332" s="44">
        <v>0.78700000000000003</v>
      </c>
      <c r="F332" s="44">
        <v>0.58599999999999997</v>
      </c>
      <c r="G332" s="44" t="s">
        <v>242</v>
      </c>
      <c r="H332" s="44" t="s">
        <v>302</v>
      </c>
    </row>
    <row r="333" spans="1:8" ht="15.75" customHeight="1" x14ac:dyDescent="0.2">
      <c r="A333" s="44" t="s">
        <v>5503</v>
      </c>
      <c r="B333" s="44">
        <v>0.623</v>
      </c>
      <c r="C333" s="44">
        <v>0.38809511499999999</v>
      </c>
      <c r="D333" s="44">
        <v>0.246</v>
      </c>
      <c r="E333" s="44">
        <v>0.65200000000000002</v>
      </c>
      <c r="F333" s="44">
        <v>0.42699999999999999</v>
      </c>
      <c r="G333" s="44" t="s">
        <v>242</v>
      </c>
      <c r="H333" s="44" t="s">
        <v>316</v>
      </c>
    </row>
    <row r="334" spans="1:8" ht="15.75" customHeight="1" x14ac:dyDescent="0.2">
      <c r="A334" s="44" t="s">
        <v>5504</v>
      </c>
      <c r="B334" s="44">
        <v>0.623</v>
      </c>
      <c r="C334" s="44">
        <v>0.37375803099999999</v>
      </c>
      <c r="D334" s="44">
        <v>0.246</v>
      </c>
      <c r="E334" s="44">
        <v>0.58599999999999997</v>
      </c>
      <c r="F334" s="44">
        <v>0.33300000000000002</v>
      </c>
      <c r="G334" s="44" t="s">
        <v>242</v>
      </c>
      <c r="H334" s="44" t="s">
        <v>12</v>
      </c>
    </row>
    <row r="335" spans="1:8" ht="15.75" customHeight="1" x14ac:dyDescent="0.2">
      <c r="A335" s="44" t="s">
        <v>5505</v>
      </c>
      <c r="B335" s="44">
        <v>0.623</v>
      </c>
      <c r="C335" s="44">
        <v>0.31447628900000002</v>
      </c>
      <c r="D335" s="44">
        <v>0.246</v>
      </c>
      <c r="E335" s="44">
        <v>0.72699999999999998</v>
      </c>
      <c r="F335" s="44">
        <v>0.47399999999999998</v>
      </c>
      <c r="G335" s="44" t="s">
        <v>242</v>
      </c>
      <c r="H335" s="44" t="s">
        <v>2905</v>
      </c>
    </row>
    <row r="336" spans="1:8" ht="15.75" customHeight="1" x14ac:dyDescent="0.2">
      <c r="A336" s="44" t="s">
        <v>5506</v>
      </c>
      <c r="B336" s="44">
        <v>0.622</v>
      </c>
      <c r="C336" s="44">
        <v>1.0237770239999999</v>
      </c>
      <c r="D336" s="44">
        <v>0.24399999999999999</v>
      </c>
      <c r="E336" s="44">
        <v>0.26600000000000001</v>
      </c>
      <c r="F336" s="44">
        <v>2.4E-2</v>
      </c>
      <c r="G336" s="44" t="s">
        <v>242</v>
      </c>
      <c r="H336" s="44" t="s">
        <v>12</v>
      </c>
    </row>
    <row r="337" spans="1:8" ht="15.75" customHeight="1" x14ac:dyDescent="0.2">
      <c r="A337" s="44" t="s">
        <v>5507</v>
      </c>
      <c r="B337" s="44">
        <v>0.62</v>
      </c>
      <c r="C337" s="44">
        <v>0.68996791000000002</v>
      </c>
      <c r="D337" s="44">
        <v>0.24</v>
      </c>
      <c r="E337" s="44">
        <v>0.29399999999999998</v>
      </c>
      <c r="F337" s="44">
        <v>5.3999999999999999E-2</v>
      </c>
      <c r="G337" s="44" t="s">
        <v>242</v>
      </c>
      <c r="H337" s="44" t="s">
        <v>306</v>
      </c>
    </row>
    <row r="338" spans="1:8" ht="15.75" customHeight="1" x14ac:dyDescent="0.2">
      <c r="A338" s="44" t="s">
        <v>5508</v>
      </c>
      <c r="B338" s="44">
        <v>0.62</v>
      </c>
      <c r="C338" s="44">
        <v>0.45996214899999999</v>
      </c>
      <c r="D338" s="44">
        <v>0.24</v>
      </c>
      <c r="E338" s="44">
        <v>0.48399999999999999</v>
      </c>
      <c r="F338" s="44">
        <v>0.23499999999999999</v>
      </c>
      <c r="G338" s="44" t="s">
        <v>242</v>
      </c>
      <c r="H338" s="44" t="s">
        <v>30</v>
      </c>
    </row>
    <row r="339" spans="1:8" ht="15.75" customHeight="1" x14ac:dyDescent="0.2">
      <c r="A339" s="44" t="s">
        <v>5509</v>
      </c>
      <c r="B339" s="44">
        <v>0.61899999999999999</v>
      </c>
      <c r="C339" s="44">
        <v>0.59309486600000005</v>
      </c>
      <c r="D339" s="44">
        <v>0.23799999999999999</v>
      </c>
      <c r="E339" s="44">
        <v>0.32700000000000001</v>
      </c>
      <c r="F339" s="44">
        <v>8.5999999999999993E-2</v>
      </c>
      <c r="G339" s="44" t="s">
        <v>242</v>
      </c>
      <c r="H339" s="44" t="s">
        <v>12</v>
      </c>
    </row>
    <row r="340" spans="1:8" ht="15.75" customHeight="1" x14ac:dyDescent="0.2">
      <c r="A340" s="44" t="s">
        <v>5510</v>
      </c>
      <c r="B340" s="44">
        <v>0.61899999999999999</v>
      </c>
      <c r="C340" s="44">
        <v>0.25331711299999998</v>
      </c>
      <c r="D340" s="44">
        <v>0.23799999999999999</v>
      </c>
      <c r="E340" s="44">
        <v>0.85499999999999998</v>
      </c>
      <c r="F340" s="44">
        <v>0.60899999999999999</v>
      </c>
      <c r="G340" s="44" t="s">
        <v>242</v>
      </c>
      <c r="H340" s="44" t="s">
        <v>134</v>
      </c>
    </row>
    <row r="341" spans="1:8" ht="15.75" customHeight="1" x14ac:dyDescent="0.2">
      <c r="A341" s="44" t="s">
        <v>5511</v>
      </c>
      <c r="B341" s="44">
        <v>0.61799999999999999</v>
      </c>
      <c r="C341" s="44">
        <v>0.35340408000000001</v>
      </c>
      <c r="D341" s="44">
        <v>0.23599999999999999</v>
      </c>
      <c r="E341" s="44">
        <v>0.57499999999999996</v>
      </c>
      <c r="F341" s="44">
        <v>0.32300000000000001</v>
      </c>
      <c r="G341" s="44" t="s">
        <v>242</v>
      </c>
      <c r="H341" s="44" t="s">
        <v>300</v>
      </c>
    </row>
    <row r="342" spans="1:8" ht="15.75" customHeight="1" x14ac:dyDescent="0.2">
      <c r="A342" s="44" t="s">
        <v>5512</v>
      </c>
      <c r="B342" s="44">
        <v>0.61799999999999999</v>
      </c>
      <c r="C342" s="44">
        <v>0.32790033600000001</v>
      </c>
      <c r="D342" s="44">
        <v>0.23599999999999999</v>
      </c>
      <c r="E342" s="44">
        <v>0.65700000000000003</v>
      </c>
      <c r="F342" s="44">
        <v>0.42199999999999999</v>
      </c>
      <c r="G342" s="44" t="s">
        <v>242</v>
      </c>
      <c r="H342" s="44" t="s">
        <v>12</v>
      </c>
    </row>
    <row r="343" spans="1:8" ht="15.75" customHeight="1" x14ac:dyDescent="0.2">
      <c r="A343" s="44" t="s">
        <v>5513</v>
      </c>
      <c r="B343" s="44">
        <v>0.61699999999999999</v>
      </c>
      <c r="C343" s="44">
        <v>0.61559356700000001</v>
      </c>
      <c r="D343" s="44">
        <v>0.23400000000000001</v>
      </c>
      <c r="E343" s="44">
        <v>0.32700000000000001</v>
      </c>
      <c r="F343" s="44">
        <v>9.2999999999999999E-2</v>
      </c>
      <c r="G343" s="44" t="s">
        <v>242</v>
      </c>
      <c r="H343" s="44" t="s">
        <v>315</v>
      </c>
    </row>
    <row r="344" spans="1:8" ht="15.75" customHeight="1" x14ac:dyDescent="0.2">
      <c r="A344" s="44" t="s">
        <v>5514</v>
      </c>
      <c r="B344" s="44">
        <v>0.61699999999999999</v>
      </c>
      <c r="C344" s="44">
        <v>0.466890148</v>
      </c>
      <c r="D344" s="44">
        <v>0.23400000000000001</v>
      </c>
      <c r="E344" s="44">
        <v>0.41399999999999998</v>
      </c>
      <c r="F344" s="44">
        <v>0.17299999999999999</v>
      </c>
      <c r="G344" s="44" t="s">
        <v>242</v>
      </c>
      <c r="H344" s="44" t="s">
        <v>12</v>
      </c>
    </row>
    <row r="345" spans="1:8" ht="15.75" customHeight="1" x14ac:dyDescent="0.2">
      <c r="A345" s="44" t="s">
        <v>5515</v>
      </c>
      <c r="B345" s="44">
        <v>0.61599999999999999</v>
      </c>
      <c r="C345" s="44">
        <v>0.58896163700000004</v>
      </c>
      <c r="D345" s="44">
        <v>0.23200000000000001</v>
      </c>
      <c r="E345" s="44">
        <v>0.315</v>
      </c>
      <c r="F345" s="44">
        <v>8.1000000000000003E-2</v>
      </c>
      <c r="G345" s="44" t="s">
        <v>242</v>
      </c>
      <c r="H345" s="44" t="s">
        <v>304</v>
      </c>
    </row>
    <row r="346" spans="1:8" ht="15.75" customHeight="1" x14ac:dyDescent="0.2">
      <c r="A346" s="44" t="s">
        <v>5516</v>
      </c>
      <c r="B346" s="44">
        <v>0.61599999999999999</v>
      </c>
      <c r="C346" s="44">
        <v>0.54451618300000004</v>
      </c>
      <c r="D346" s="44">
        <v>0.23200000000000001</v>
      </c>
      <c r="E346" s="44">
        <v>0.376</v>
      </c>
      <c r="F346" s="44">
        <v>0.13900000000000001</v>
      </c>
      <c r="G346" s="44" t="s">
        <v>242</v>
      </c>
      <c r="H346" s="44" t="s">
        <v>12</v>
      </c>
    </row>
    <row r="347" spans="1:8" ht="15.75" customHeight="1" x14ac:dyDescent="0.2">
      <c r="A347" s="44" t="s">
        <v>5517</v>
      </c>
      <c r="B347" s="44">
        <v>0.61499999999999999</v>
      </c>
      <c r="C347" s="44">
        <v>0.56795607199999998</v>
      </c>
      <c r="D347" s="44">
        <v>0.23</v>
      </c>
      <c r="E347" s="44">
        <v>0.313</v>
      </c>
      <c r="F347" s="44">
        <v>7.9000000000000001E-2</v>
      </c>
      <c r="G347" s="44" t="s">
        <v>242</v>
      </c>
      <c r="H347" s="44" t="s">
        <v>301</v>
      </c>
    </row>
    <row r="348" spans="1:8" ht="15.75" customHeight="1" x14ac:dyDescent="0.2">
      <c r="A348" s="44" t="s">
        <v>5518</v>
      </c>
      <c r="B348" s="44">
        <v>0.61399999999999999</v>
      </c>
      <c r="C348" s="44">
        <v>0.53546414200000003</v>
      </c>
      <c r="D348" s="44">
        <v>0.22800000000000001</v>
      </c>
      <c r="E348" s="44">
        <v>0.439</v>
      </c>
      <c r="F348" s="44">
        <v>0.20799999999999999</v>
      </c>
      <c r="G348" s="44" t="s">
        <v>242</v>
      </c>
      <c r="H348" s="44" t="s">
        <v>322</v>
      </c>
    </row>
    <row r="349" spans="1:8" ht="15.75" customHeight="1" x14ac:dyDescent="0.2">
      <c r="A349" s="44" t="s">
        <v>5519</v>
      </c>
      <c r="B349" s="44">
        <v>0.61399999999999999</v>
      </c>
      <c r="C349" s="44">
        <v>0.447353485</v>
      </c>
      <c r="D349" s="44">
        <v>0.22800000000000001</v>
      </c>
      <c r="E349" s="44">
        <v>0.5</v>
      </c>
      <c r="F349" s="44">
        <v>0.27800000000000002</v>
      </c>
      <c r="G349" s="44" t="s">
        <v>242</v>
      </c>
      <c r="H349" s="44" t="s">
        <v>311</v>
      </c>
    </row>
    <row r="350" spans="1:8" ht="15.75" customHeight="1" x14ac:dyDescent="0.2">
      <c r="A350" s="44" t="s">
        <v>5520</v>
      </c>
      <c r="B350" s="44">
        <v>0.61399999999999999</v>
      </c>
      <c r="C350" s="44">
        <v>0.43549575299999999</v>
      </c>
      <c r="D350" s="44">
        <v>0.22800000000000001</v>
      </c>
      <c r="E350" s="44">
        <v>0.45600000000000002</v>
      </c>
      <c r="F350" s="44">
        <v>0.22500000000000001</v>
      </c>
      <c r="G350" s="44" t="s">
        <v>242</v>
      </c>
      <c r="H350" s="44" t="s">
        <v>312</v>
      </c>
    </row>
    <row r="351" spans="1:8" ht="15.75" customHeight="1" x14ac:dyDescent="0.2">
      <c r="A351" s="44" t="s">
        <v>5521</v>
      </c>
      <c r="B351" s="44">
        <v>0.61399999999999999</v>
      </c>
      <c r="C351" s="44">
        <v>0.40639411600000003</v>
      </c>
      <c r="D351" s="44">
        <v>0.22800000000000001</v>
      </c>
      <c r="E351" s="44">
        <v>0.56499999999999995</v>
      </c>
      <c r="F351" s="44">
        <v>0.35599999999999998</v>
      </c>
      <c r="G351" s="44" t="s">
        <v>242</v>
      </c>
      <c r="H351" s="44" t="s">
        <v>12</v>
      </c>
    </row>
    <row r="352" spans="1:8" ht="15.75" customHeight="1" x14ac:dyDescent="0.2">
      <c r="A352" s="44" t="s">
        <v>5522</v>
      </c>
      <c r="B352" s="44">
        <v>0.61399999999999999</v>
      </c>
      <c r="C352" s="44">
        <v>0.35399866000000002</v>
      </c>
      <c r="D352" s="44">
        <v>0.22800000000000001</v>
      </c>
      <c r="E352" s="44">
        <v>0.55100000000000005</v>
      </c>
      <c r="F352" s="44">
        <v>0.309</v>
      </c>
      <c r="G352" s="44" t="s">
        <v>242</v>
      </c>
      <c r="H352" s="44" t="s">
        <v>5308</v>
      </c>
    </row>
    <row r="353" spans="1:8" ht="15.75" customHeight="1" x14ac:dyDescent="0.2">
      <c r="A353" s="44" t="s">
        <v>5523</v>
      </c>
      <c r="B353" s="44">
        <v>0.61299999999999999</v>
      </c>
      <c r="C353" s="44">
        <v>0.57808654400000004</v>
      </c>
      <c r="D353" s="44">
        <v>0.22600000000000001</v>
      </c>
      <c r="E353" s="44">
        <v>0.48599999999999999</v>
      </c>
      <c r="F353" s="44">
        <v>0.25700000000000001</v>
      </c>
      <c r="G353" s="44" t="s">
        <v>242</v>
      </c>
      <c r="H353" s="44" t="s">
        <v>314</v>
      </c>
    </row>
    <row r="354" spans="1:8" ht="15.75" customHeight="1" x14ac:dyDescent="0.2">
      <c r="A354" s="44" t="s">
        <v>5524</v>
      </c>
      <c r="B354" s="44">
        <v>0.61299999999999999</v>
      </c>
      <c r="C354" s="44">
        <v>0.53310769899999999</v>
      </c>
      <c r="D354" s="44">
        <v>0.22600000000000001</v>
      </c>
      <c r="E354" s="44">
        <v>0.35299999999999998</v>
      </c>
      <c r="F354" s="44">
        <v>0.122</v>
      </c>
      <c r="G354" s="44" t="s">
        <v>242</v>
      </c>
      <c r="H354" s="44" t="s">
        <v>12</v>
      </c>
    </row>
    <row r="355" spans="1:8" ht="15.75" customHeight="1" x14ac:dyDescent="0.2">
      <c r="A355" s="44" t="s">
        <v>5525</v>
      </c>
      <c r="B355" s="44">
        <v>0.61099999999999999</v>
      </c>
      <c r="C355" s="44">
        <v>0.49381584000000001</v>
      </c>
      <c r="D355" s="44">
        <v>0.222</v>
      </c>
      <c r="E355" s="44">
        <v>0.35</v>
      </c>
      <c r="F355" s="44">
        <v>0.124</v>
      </c>
      <c r="G355" s="44" t="s">
        <v>242</v>
      </c>
      <c r="H355" s="44" t="s">
        <v>12</v>
      </c>
    </row>
    <row r="356" spans="1:8" ht="15.75" customHeight="1" x14ac:dyDescent="0.2">
      <c r="A356" s="44" t="s">
        <v>318</v>
      </c>
      <c r="B356" s="44">
        <v>0.61</v>
      </c>
      <c r="C356" s="44">
        <v>0.67454530400000001</v>
      </c>
      <c r="D356" s="44">
        <v>0.22</v>
      </c>
      <c r="E356" s="44">
        <v>0.26200000000000001</v>
      </c>
      <c r="F356" s="44">
        <v>4.2999999999999997E-2</v>
      </c>
      <c r="G356" s="44" t="s">
        <v>242</v>
      </c>
      <c r="H356" s="44" t="s">
        <v>319</v>
      </c>
    </row>
    <row r="357" spans="1:8" ht="15.75" customHeight="1" x14ac:dyDescent="0.2">
      <c r="A357" s="44" t="s">
        <v>5526</v>
      </c>
      <c r="B357" s="44">
        <v>0.61</v>
      </c>
      <c r="C357" s="44">
        <v>0.26885448099999998</v>
      </c>
      <c r="D357" s="44">
        <v>0.22</v>
      </c>
      <c r="E357" s="44">
        <v>0.64700000000000002</v>
      </c>
      <c r="F357" s="44">
        <v>0.42099999999999999</v>
      </c>
      <c r="G357" s="44" t="s">
        <v>242</v>
      </c>
      <c r="H357" s="44" t="s">
        <v>122</v>
      </c>
    </row>
    <row r="358" spans="1:8" ht="15.75" customHeight="1" x14ac:dyDescent="0.2">
      <c r="A358" s="44" t="s">
        <v>5527</v>
      </c>
      <c r="B358" s="44">
        <v>0.61</v>
      </c>
      <c r="C358" s="44">
        <v>0.25929427599999999</v>
      </c>
      <c r="D358" s="44">
        <v>0.22</v>
      </c>
      <c r="E358" s="44">
        <v>0.91100000000000003</v>
      </c>
      <c r="F358" s="44">
        <v>0.76100000000000001</v>
      </c>
      <c r="G358" s="44" t="s">
        <v>242</v>
      </c>
      <c r="H358" s="44" t="s">
        <v>5292</v>
      </c>
    </row>
    <row r="359" spans="1:8" ht="15.75" customHeight="1" x14ac:dyDescent="0.2">
      <c r="A359" s="44" t="s">
        <v>5528</v>
      </c>
      <c r="B359" s="44">
        <v>0.60799999999999998</v>
      </c>
      <c r="C359" s="44">
        <v>0.61411335</v>
      </c>
      <c r="D359" s="44">
        <v>0.216</v>
      </c>
      <c r="E359" s="44">
        <v>0.26900000000000002</v>
      </c>
      <c r="F359" s="44">
        <v>5.2999999999999999E-2</v>
      </c>
      <c r="G359" s="44" t="s">
        <v>242</v>
      </c>
      <c r="H359" s="44" t="s">
        <v>12</v>
      </c>
    </row>
    <row r="360" spans="1:8" ht="15.75" customHeight="1" x14ac:dyDescent="0.2">
      <c r="A360" s="44" t="s">
        <v>5529</v>
      </c>
      <c r="B360" s="44">
        <v>0.60799999999999998</v>
      </c>
      <c r="C360" s="44">
        <v>0.532788292</v>
      </c>
      <c r="D360" s="44">
        <v>0.216</v>
      </c>
      <c r="E360" s="44">
        <v>0.32900000000000001</v>
      </c>
      <c r="F360" s="44">
        <v>0.11</v>
      </c>
      <c r="G360" s="44" t="s">
        <v>242</v>
      </c>
      <c r="H360" s="44" t="s">
        <v>280</v>
      </c>
    </row>
    <row r="361" spans="1:8" ht="15.75" customHeight="1" x14ac:dyDescent="0.2">
      <c r="A361" s="44" t="s">
        <v>5530</v>
      </c>
      <c r="B361" s="44">
        <v>0.60699999999999998</v>
      </c>
      <c r="C361" s="44">
        <v>0.29850394400000002</v>
      </c>
      <c r="D361" s="44">
        <v>0.214</v>
      </c>
      <c r="E361" s="44">
        <v>0.63300000000000001</v>
      </c>
      <c r="F361" s="44">
        <v>0.39900000000000002</v>
      </c>
      <c r="G361" s="44" t="s">
        <v>242</v>
      </c>
      <c r="H361" s="44" t="s">
        <v>3070</v>
      </c>
    </row>
    <row r="362" spans="1:8" ht="15.75" customHeight="1" x14ac:dyDescent="0.2">
      <c r="A362" s="44" t="s">
        <v>5531</v>
      </c>
      <c r="B362" s="44">
        <v>0.60699999999999998</v>
      </c>
      <c r="C362" s="44">
        <v>0.25642922000000001</v>
      </c>
      <c r="D362" s="44">
        <v>0.214</v>
      </c>
      <c r="E362" s="44">
        <v>0.97</v>
      </c>
      <c r="F362" s="44">
        <v>0.88300000000000001</v>
      </c>
      <c r="G362" s="44" t="s">
        <v>242</v>
      </c>
      <c r="H362" s="44" t="s">
        <v>5292</v>
      </c>
    </row>
    <row r="363" spans="1:8" ht="15.75" customHeight="1" x14ac:dyDescent="0.2">
      <c r="A363" s="44" t="s">
        <v>5532</v>
      </c>
      <c r="B363" s="44">
        <v>0.60499999999999998</v>
      </c>
      <c r="C363" s="44">
        <v>0.28426975300000001</v>
      </c>
      <c r="D363" s="44">
        <v>0.21</v>
      </c>
      <c r="E363" s="44">
        <v>0.47699999999999998</v>
      </c>
      <c r="F363" s="44">
        <v>0.24299999999999999</v>
      </c>
      <c r="G363" s="44" t="s">
        <v>242</v>
      </c>
      <c r="H363" s="44" t="s">
        <v>34</v>
      </c>
    </row>
    <row r="364" spans="1:8" ht="15.75" customHeight="1" x14ac:dyDescent="0.2">
      <c r="A364" s="44" t="s">
        <v>307</v>
      </c>
      <c r="B364" s="44">
        <v>0.60399999999999998</v>
      </c>
      <c r="C364" s="44">
        <v>0.67965879299999998</v>
      </c>
      <c r="D364" s="44">
        <v>0.20799999999999999</v>
      </c>
      <c r="E364" s="44">
        <v>0.23400000000000001</v>
      </c>
      <c r="F364" s="44">
        <v>2.5000000000000001E-2</v>
      </c>
      <c r="G364" s="44" t="s">
        <v>242</v>
      </c>
      <c r="H364" s="44" t="s">
        <v>308</v>
      </c>
    </row>
    <row r="365" spans="1:8" ht="15.75" customHeight="1" x14ac:dyDescent="0.2">
      <c r="A365" s="44" t="s">
        <v>5533</v>
      </c>
      <c r="B365" s="44">
        <v>0.60299999999999998</v>
      </c>
      <c r="C365" s="44">
        <v>0.50199837199999997</v>
      </c>
      <c r="D365" s="44">
        <v>0.20599999999999999</v>
      </c>
      <c r="E365" s="44">
        <v>0.36199999999999999</v>
      </c>
      <c r="F365" s="44">
        <v>0.158</v>
      </c>
      <c r="G365" s="44" t="s">
        <v>242</v>
      </c>
      <c r="H365" s="44" t="s">
        <v>328</v>
      </c>
    </row>
    <row r="366" spans="1:8" ht="15.75" customHeight="1" x14ac:dyDescent="0.2">
      <c r="A366" s="44" t="s">
        <v>5534</v>
      </c>
      <c r="B366" s="44">
        <v>0.60299999999999998</v>
      </c>
      <c r="C366" s="44">
        <v>0.47370309300000002</v>
      </c>
      <c r="D366" s="44">
        <v>0.20599999999999999</v>
      </c>
      <c r="E366" s="44">
        <v>0.35</v>
      </c>
      <c r="F366" s="44">
        <v>0.14399999999999999</v>
      </c>
      <c r="G366" s="44" t="s">
        <v>242</v>
      </c>
      <c r="H366" s="44" t="s">
        <v>190</v>
      </c>
    </row>
    <row r="367" spans="1:8" ht="15.75" customHeight="1" x14ac:dyDescent="0.2">
      <c r="A367" s="44" t="s">
        <v>5535</v>
      </c>
      <c r="B367" s="44">
        <v>0.60299999999999998</v>
      </c>
      <c r="C367" s="44">
        <v>0.30904714500000002</v>
      </c>
      <c r="D367" s="44">
        <v>0.20599999999999999</v>
      </c>
      <c r="E367" s="44">
        <v>0.61199999999999999</v>
      </c>
      <c r="F367" s="44">
        <v>0.39600000000000002</v>
      </c>
      <c r="G367" s="44" t="s">
        <v>242</v>
      </c>
      <c r="H367" s="44" t="s">
        <v>12</v>
      </c>
    </row>
    <row r="368" spans="1:8" ht="15.75" customHeight="1" x14ac:dyDescent="0.2">
      <c r="A368" s="44" t="s">
        <v>5536</v>
      </c>
      <c r="B368" s="44">
        <v>0.60299999999999998</v>
      </c>
      <c r="C368" s="44">
        <v>0.25862948499999999</v>
      </c>
      <c r="D368" s="44">
        <v>0.20599999999999999</v>
      </c>
      <c r="E368" s="44">
        <v>0.56499999999999995</v>
      </c>
      <c r="F368" s="44">
        <v>0.33600000000000002</v>
      </c>
      <c r="G368" s="44" t="s">
        <v>242</v>
      </c>
      <c r="H368" s="44" t="s">
        <v>469</v>
      </c>
    </row>
    <row r="369" spans="1:8" ht="15.75" customHeight="1" x14ac:dyDescent="0.2">
      <c r="A369" s="44" t="s">
        <v>5537</v>
      </c>
      <c r="B369" s="44">
        <v>0.60199999999999998</v>
      </c>
      <c r="C369" s="44">
        <v>0.50106525800000001</v>
      </c>
      <c r="D369" s="44">
        <v>0.20399999999999999</v>
      </c>
      <c r="E369" s="44">
        <v>0.308</v>
      </c>
      <c r="F369" s="44">
        <v>0.10299999999999999</v>
      </c>
      <c r="G369" s="44" t="s">
        <v>242</v>
      </c>
      <c r="H369" s="44" t="s">
        <v>5378</v>
      </c>
    </row>
    <row r="370" spans="1:8" ht="15.75" customHeight="1" x14ac:dyDescent="0.2">
      <c r="A370" s="44" t="s">
        <v>5538</v>
      </c>
      <c r="B370" s="44">
        <v>0.60199999999999998</v>
      </c>
      <c r="C370" s="44">
        <v>0.378831262</v>
      </c>
      <c r="D370" s="44">
        <v>0.20399999999999999</v>
      </c>
      <c r="E370" s="44">
        <v>0.40200000000000002</v>
      </c>
      <c r="F370" s="44">
        <v>0.189</v>
      </c>
      <c r="G370" s="44" t="s">
        <v>242</v>
      </c>
      <c r="H370" s="44" t="s">
        <v>12</v>
      </c>
    </row>
    <row r="371" spans="1:8" ht="15.75" customHeight="1" x14ac:dyDescent="0.2">
      <c r="A371" s="44" t="s">
        <v>5539</v>
      </c>
      <c r="B371" s="44">
        <v>0.60099999999999998</v>
      </c>
      <c r="C371" s="44">
        <v>0.75656495499999998</v>
      </c>
      <c r="D371" s="44">
        <v>0.20200000000000001</v>
      </c>
      <c r="E371" s="44">
        <v>0.21</v>
      </c>
      <c r="F371" s="44">
        <v>8.9999999999999993E-3</v>
      </c>
      <c r="G371" s="44" t="s">
        <v>242</v>
      </c>
      <c r="H371" s="44" t="s">
        <v>317</v>
      </c>
    </row>
    <row r="372" spans="1:8" ht="15.75" customHeight="1" x14ac:dyDescent="0.2">
      <c r="A372" s="44" t="s">
        <v>5540</v>
      </c>
      <c r="B372" s="44">
        <v>0.60099999999999998</v>
      </c>
      <c r="C372" s="44">
        <v>0.64437318300000002</v>
      </c>
      <c r="D372" s="44">
        <v>0.20200000000000001</v>
      </c>
      <c r="E372" s="44">
        <v>0.22900000000000001</v>
      </c>
      <c r="F372" s="44">
        <v>2.8000000000000001E-2</v>
      </c>
      <c r="G372" s="44" t="s">
        <v>242</v>
      </c>
      <c r="H372" s="44" t="s">
        <v>12</v>
      </c>
    </row>
    <row r="373" spans="1:8" ht="15.75" customHeight="1" x14ac:dyDescent="0.2">
      <c r="A373" s="44" t="s">
        <v>5541</v>
      </c>
      <c r="B373" s="44">
        <v>0.6</v>
      </c>
      <c r="C373" s="44">
        <v>0.93462869500000001</v>
      </c>
      <c r="D373" s="44">
        <v>0.2</v>
      </c>
      <c r="E373" s="44">
        <v>0.36199999999999999</v>
      </c>
      <c r="F373" s="44">
        <v>0.18</v>
      </c>
      <c r="G373" s="44" t="s">
        <v>242</v>
      </c>
      <c r="H373" s="44" t="s">
        <v>223</v>
      </c>
    </row>
    <row r="374" spans="1:8" ht="15.75" customHeight="1" x14ac:dyDescent="0.2">
      <c r="A374" s="44" t="s">
        <v>5542</v>
      </c>
      <c r="B374" s="44">
        <v>0.6</v>
      </c>
      <c r="C374" s="44">
        <v>0.56783481899999999</v>
      </c>
      <c r="D374" s="44">
        <v>0.2</v>
      </c>
      <c r="E374" s="44">
        <v>0.252</v>
      </c>
      <c r="F374" s="44">
        <v>5.1999999999999998E-2</v>
      </c>
      <c r="G374" s="44" t="s">
        <v>242</v>
      </c>
      <c r="H374" s="44" t="s">
        <v>12</v>
      </c>
    </row>
    <row r="375" spans="1:8" ht="15.75" customHeight="1" x14ac:dyDescent="0.2">
      <c r="A375" s="44" t="s">
        <v>5543</v>
      </c>
      <c r="B375" s="44">
        <v>0.6</v>
      </c>
      <c r="C375" s="44">
        <v>0.49226710299999998</v>
      </c>
      <c r="D375" s="44">
        <v>0.2</v>
      </c>
      <c r="E375" s="44">
        <v>0.35699999999999998</v>
      </c>
      <c r="F375" s="44">
        <v>0.153</v>
      </c>
      <c r="G375" s="44" t="s">
        <v>242</v>
      </c>
      <c r="H375" s="44" t="s">
        <v>114</v>
      </c>
    </row>
    <row r="376" spans="1:8" ht="15.75" customHeight="1" x14ac:dyDescent="0.2">
      <c r="A376" s="44" t="s">
        <v>313</v>
      </c>
      <c r="B376" s="44">
        <v>0.59899999999999998</v>
      </c>
      <c r="C376" s="44">
        <v>0.57530864800000003</v>
      </c>
      <c r="D376" s="44">
        <v>0.19800000000000001</v>
      </c>
      <c r="E376" s="44">
        <v>0.245</v>
      </c>
      <c r="F376" s="44">
        <v>4.9000000000000002E-2</v>
      </c>
      <c r="G376" s="44" t="s">
        <v>242</v>
      </c>
      <c r="H376" s="44" t="s">
        <v>12</v>
      </c>
    </row>
    <row r="377" spans="1:8" ht="15.75" customHeight="1" x14ac:dyDescent="0.2">
      <c r="A377" s="44" t="s">
        <v>5544</v>
      </c>
      <c r="B377" s="44">
        <v>0.59899999999999998</v>
      </c>
      <c r="C377" s="44">
        <v>0.25505141399999998</v>
      </c>
      <c r="D377" s="44">
        <v>0.19800000000000001</v>
      </c>
      <c r="E377" s="44">
        <v>0.66400000000000003</v>
      </c>
      <c r="F377" s="44">
        <v>0.44900000000000001</v>
      </c>
      <c r="G377" s="44" t="s">
        <v>242</v>
      </c>
      <c r="H377" s="44" t="s">
        <v>5545</v>
      </c>
    </row>
    <row r="378" spans="1:8" ht="15.75" customHeight="1" x14ac:dyDescent="0.2">
      <c r="A378" s="44" t="s">
        <v>5546</v>
      </c>
      <c r="B378" s="44">
        <v>0.59699999999999998</v>
      </c>
      <c r="C378" s="44">
        <v>0.83611196499999996</v>
      </c>
      <c r="D378" s="44">
        <v>0.19400000000000001</v>
      </c>
      <c r="E378" s="44">
        <v>0.23400000000000001</v>
      </c>
      <c r="F378" s="44">
        <v>4.3999999999999997E-2</v>
      </c>
      <c r="G378" s="44" t="s">
        <v>242</v>
      </c>
      <c r="H378" s="44" t="s">
        <v>12</v>
      </c>
    </row>
    <row r="379" spans="1:8" ht="15.75" customHeight="1" x14ac:dyDescent="0.2">
      <c r="A379" s="44" t="s">
        <v>5547</v>
      </c>
      <c r="B379" s="44">
        <v>0.59699999999999998</v>
      </c>
      <c r="C379" s="44">
        <v>0.65247144499999998</v>
      </c>
      <c r="D379" s="44">
        <v>0.19400000000000001</v>
      </c>
      <c r="E379" s="44">
        <v>0.21299999999999999</v>
      </c>
      <c r="F379" s="44">
        <v>1.9E-2</v>
      </c>
      <c r="G379" s="44" t="s">
        <v>242</v>
      </c>
      <c r="H379" s="44" t="s">
        <v>12</v>
      </c>
    </row>
    <row r="380" spans="1:8" ht="15.75" customHeight="1" x14ac:dyDescent="0.2">
      <c r="A380" s="44" t="s">
        <v>324</v>
      </c>
      <c r="B380" s="44">
        <v>0.59599999999999997</v>
      </c>
      <c r="C380" s="44">
        <v>0.73528993499999995</v>
      </c>
      <c r="D380" s="44">
        <v>0.192</v>
      </c>
      <c r="E380" s="44">
        <v>0.217</v>
      </c>
      <c r="F380" s="44">
        <v>2.5000000000000001E-2</v>
      </c>
      <c r="G380" s="44" t="s">
        <v>242</v>
      </c>
      <c r="H380" s="44" t="s">
        <v>12</v>
      </c>
    </row>
    <row r="381" spans="1:8" ht="15.75" customHeight="1" x14ac:dyDescent="0.2">
      <c r="A381" s="44" t="s">
        <v>5548</v>
      </c>
      <c r="B381" s="44">
        <v>0.59599999999999997</v>
      </c>
      <c r="C381" s="44">
        <v>0.44935385900000002</v>
      </c>
      <c r="D381" s="44">
        <v>0.192</v>
      </c>
      <c r="E381" s="44">
        <v>0.4</v>
      </c>
      <c r="F381" s="44">
        <v>0.20100000000000001</v>
      </c>
      <c r="G381" s="44" t="s">
        <v>242</v>
      </c>
      <c r="H381" s="44" t="s">
        <v>333</v>
      </c>
    </row>
    <row r="382" spans="1:8" ht="15.75" customHeight="1" x14ac:dyDescent="0.2">
      <c r="A382" s="44" t="s">
        <v>5549</v>
      </c>
      <c r="B382" s="44">
        <v>0.59599999999999997</v>
      </c>
      <c r="C382" s="44">
        <v>0.27669280899999998</v>
      </c>
      <c r="D382" s="44">
        <v>0.192</v>
      </c>
      <c r="E382" s="44">
        <v>0.45100000000000001</v>
      </c>
      <c r="F382" s="44">
        <v>0.24299999999999999</v>
      </c>
      <c r="G382" s="44" t="s">
        <v>242</v>
      </c>
      <c r="H382" s="44" t="s">
        <v>1114</v>
      </c>
    </row>
    <row r="383" spans="1:8" ht="15.75" customHeight="1" x14ac:dyDescent="0.2">
      <c r="A383" s="44" t="s">
        <v>346</v>
      </c>
      <c r="B383" s="44">
        <v>0.59499999999999997</v>
      </c>
      <c r="C383" s="44">
        <v>0.42541100500000001</v>
      </c>
      <c r="D383" s="44">
        <v>0.19</v>
      </c>
      <c r="E383" s="44">
        <v>0.33900000000000002</v>
      </c>
      <c r="F383" s="44">
        <v>0.14399999999999999</v>
      </c>
      <c r="G383" s="44" t="s">
        <v>242</v>
      </c>
      <c r="H383" s="44" t="s">
        <v>347</v>
      </c>
    </row>
    <row r="384" spans="1:8" ht="15.75" customHeight="1" x14ac:dyDescent="0.2">
      <c r="A384" s="44" t="s">
        <v>5550</v>
      </c>
      <c r="B384" s="44">
        <v>0.59399999999999997</v>
      </c>
      <c r="C384" s="44">
        <v>0.46266001600000001</v>
      </c>
      <c r="D384" s="44">
        <v>0.188</v>
      </c>
      <c r="E384" s="44">
        <v>0.32</v>
      </c>
      <c r="F384" s="44">
        <v>0.129</v>
      </c>
      <c r="G384" s="44" t="s">
        <v>242</v>
      </c>
      <c r="H384" s="44" t="s">
        <v>12</v>
      </c>
    </row>
    <row r="385" spans="1:8" ht="15.75" customHeight="1" x14ac:dyDescent="0.2">
      <c r="A385" s="44" t="s">
        <v>5551</v>
      </c>
      <c r="B385" s="44">
        <v>0.59399999999999997</v>
      </c>
      <c r="C385" s="44">
        <v>0.28376256799999999</v>
      </c>
      <c r="D385" s="44">
        <v>0.188</v>
      </c>
      <c r="E385" s="44">
        <v>0.621</v>
      </c>
      <c r="F385" s="44">
        <v>0.432</v>
      </c>
      <c r="G385" s="44" t="s">
        <v>242</v>
      </c>
      <c r="H385" s="44" t="s">
        <v>119</v>
      </c>
    </row>
    <row r="386" spans="1:8" ht="15.75" customHeight="1" x14ac:dyDescent="0.2">
      <c r="A386" s="44" t="s">
        <v>309</v>
      </c>
      <c r="B386" s="44">
        <v>0.59299999999999997</v>
      </c>
      <c r="C386" s="44">
        <v>0.75326398500000002</v>
      </c>
      <c r="D386" s="44">
        <v>0.186</v>
      </c>
      <c r="E386" s="44">
        <v>0.20300000000000001</v>
      </c>
      <c r="F386" s="44">
        <v>1.6E-2</v>
      </c>
      <c r="G386" s="44" t="s">
        <v>242</v>
      </c>
      <c r="H386" s="44" t="s">
        <v>310</v>
      </c>
    </row>
    <row r="387" spans="1:8" ht="15.75" customHeight="1" x14ac:dyDescent="0.2">
      <c r="A387" s="44" t="s">
        <v>5552</v>
      </c>
      <c r="B387" s="44">
        <v>0.59299999999999997</v>
      </c>
      <c r="C387" s="44">
        <v>0.46555442400000002</v>
      </c>
      <c r="D387" s="44">
        <v>0.186</v>
      </c>
      <c r="E387" s="44">
        <v>0.29199999999999998</v>
      </c>
      <c r="F387" s="44">
        <v>0.1</v>
      </c>
      <c r="G387" s="44" t="s">
        <v>242</v>
      </c>
      <c r="H387" s="44" t="s">
        <v>167</v>
      </c>
    </row>
    <row r="388" spans="1:8" ht="15.75" customHeight="1" x14ac:dyDescent="0.2">
      <c r="A388" s="44" t="s">
        <v>5553</v>
      </c>
      <c r="B388" s="44">
        <v>0.59299999999999997</v>
      </c>
      <c r="C388" s="44">
        <v>0.33809341700000001</v>
      </c>
      <c r="D388" s="44">
        <v>0.186</v>
      </c>
      <c r="E388" s="44">
        <v>0.46500000000000002</v>
      </c>
      <c r="F388" s="44">
        <v>0.26800000000000002</v>
      </c>
      <c r="G388" s="44" t="s">
        <v>242</v>
      </c>
      <c r="H388" s="44" t="s">
        <v>5333</v>
      </c>
    </row>
    <row r="389" spans="1:8" ht="15.75" customHeight="1" x14ac:dyDescent="0.2">
      <c r="A389" s="44" t="s">
        <v>5554</v>
      </c>
      <c r="B389" s="44">
        <v>0.59099999999999997</v>
      </c>
      <c r="C389" s="44">
        <v>0.54751655799999999</v>
      </c>
      <c r="D389" s="44">
        <v>0.182</v>
      </c>
      <c r="E389" s="44">
        <v>0.224</v>
      </c>
      <c r="F389" s="44">
        <v>4.1000000000000002E-2</v>
      </c>
      <c r="G389" s="44" t="s">
        <v>242</v>
      </c>
      <c r="H389" s="44" t="s">
        <v>12</v>
      </c>
    </row>
    <row r="390" spans="1:8" ht="15.75" customHeight="1" x14ac:dyDescent="0.2">
      <c r="A390" s="44" t="s">
        <v>5555</v>
      </c>
      <c r="B390" s="44">
        <v>0.59099999999999997</v>
      </c>
      <c r="C390" s="44">
        <v>0.44321013300000001</v>
      </c>
      <c r="D390" s="44">
        <v>0.182</v>
      </c>
      <c r="E390" s="44">
        <v>0.32200000000000001</v>
      </c>
      <c r="F390" s="44">
        <v>0.13600000000000001</v>
      </c>
      <c r="G390" s="44" t="s">
        <v>242</v>
      </c>
      <c r="H390" s="44" t="s">
        <v>332</v>
      </c>
    </row>
    <row r="391" spans="1:8" ht="15.75" customHeight="1" x14ac:dyDescent="0.2">
      <c r="A391" s="44" t="s">
        <v>5556</v>
      </c>
      <c r="B391" s="44">
        <v>0.59099999999999997</v>
      </c>
      <c r="C391" s="44">
        <v>0.36867872699999998</v>
      </c>
      <c r="D391" s="44">
        <v>0.182</v>
      </c>
      <c r="E391" s="44">
        <v>0.43</v>
      </c>
      <c r="F391" s="44">
        <v>0.24399999999999999</v>
      </c>
      <c r="G391" s="44" t="s">
        <v>242</v>
      </c>
      <c r="H391" s="44" t="s">
        <v>345</v>
      </c>
    </row>
    <row r="392" spans="1:8" ht="15.75" customHeight="1" x14ac:dyDescent="0.2">
      <c r="A392" s="44" t="s">
        <v>5557</v>
      </c>
      <c r="B392" s="44">
        <v>0.59</v>
      </c>
      <c r="C392" s="44">
        <v>0.60452958099999998</v>
      </c>
      <c r="D392" s="44">
        <v>0.18</v>
      </c>
      <c r="E392" s="44">
        <v>0.23400000000000001</v>
      </c>
      <c r="F392" s="44">
        <v>5.2999999999999999E-2</v>
      </c>
      <c r="G392" s="44" t="s">
        <v>242</v>
      </c>
      <c r="H392" s="44" t="s">
        <v>337</v>
      </c>
    </row>
    <row r="393" spans="1:8" ht="15.75" customHeight="1" x14ac:dyDescent="0.2">
      <c r="A393" s="44" t="s">
        <v>5558</v>
      </c>
      <c r="B393" s="44">
        <v>0.59</v>
      </c>
      <c r="C393" s="44">
        <v>0.38410263700000002</v>
      </c>
      <c r="D393" s="44">
        <v>0.18</v>
      </c>
      <c r="E393" s="44">
        <v>0.36199999999999999</v>
      </c>
      <c r="F393" s="44">
        <v>0.18</v>
      </c>
      <c r="G393" s="44" t="s">
        <v>242</v>
      </c>
      <c r="H393" s="44" t="s">
        <v>12</v>
      </c>
    </row>
    <row r="394" spans="1:8" ht="15.75" customHeight="1" x14ac:dyDescent="0.2">
      <c r="A394" s="44" t="s">
        <v>5559</v>
      </c>
      <c r="B394" s="44">
        <v>0.58899999999999997</v>
      </c>
      <c r="C394" s="44">
        <v>0.56436361199999996</v>
      </c>
      <c r="D394" s="44">
        <v>0.17799999999999999</v>
      </c>
      <c r="E394" s="44">
        <v>0.23799999999999999</v>
      </c>
      <c r="F394" s="44">
        <v>6.0999999999999999E-2</v>
      </c>
      <c r="G394" s="44" t="s">
        <v>242</v>
      </c>
      <c r="H394" s="44" t="s">
        <v>5560</v>
      </c>
    </row>
    <row r="395" spans="1:8" ht="15.75" customHeight="1" x14ac:dyDescent="0.2">
      <c r="A395" s="44" t="s">
        <v>5561</v>
      </c>
      <c r="B395" s="44">
        <v>0.58899999999999997</v>
      </c>
      <c r="C395" s="44">
        <v>0.43524292799999997</v>
      </c>
      <c r="D395" s="44">
        <v>0.17799999999999999</v>
      </c>
      <c r="E395" s="44">
        <v>0.34100000000000003</v>
      </c>
      <c r="F395" s="44">
        <v>0.16400000000000001</v>
      </c>
      <c r="G395" s="44" t="s">
        <v>242</v>
      </c>
      <c r="H395" s="44" t="s">
        <v>331</v>
      </c>
    </row>
    <row r="396" spans="1:8" ht="15.75" customHeight="1" x14ac:dyDescent="0.2">
      <c r="A396" s="44" t="s">
        <v>5562</v>
      </c>
      <c r="B396" s="44">
        <v>0.58899999999999997</v>
      </c>
      <c r="C396" s="44">
        <v>0.29915378500000001</v>
      </c>
      <c r="D396" s="44">
        <v>0.17799999999999999</v>
      </c>
      <c r="E396" s="44">
        <v>0.61199999999999999</v>
      </c>
      <c r="F396" s="44">
        <v>0.42199999999999999</v>
      </c>
      <c r="G396" s="44" t="s">
        <v>242</v>
      </c>
      <c r="H396" s="44" t="s">
        <v>339</v>
      </c>
    </row>
    <row r="397" spans="1:8" ht="15.75" customHeight="1" x14ac:dyDescent="0.2">
      <c r="A397" s="44" t="s">
        <v>5563</v>
      </c>
      <c r="B397" s="44">
        <v>0.58899999999999997</v>
      </c>
      <c r="C397" s="44">
        <v>0.28037896299999998</v>
      </c>
      <c r="D397" s="44">
        <v>0.17799999999999999</v>
      </c>
      <c r="E397" s="44">
        <v>0.54400000000000004</v>
      </c>
      <c r="F397" s="44">
        <v>0.35699999999999998</v>
      </c>
      <c r="G397" s="44" t="s">
        <v>242</v>
      </c>
      <c r="H397" s="44" t="s">
        <v>351</v>
      </c>
    </row>
    <row r="398" spans="1:8" ht="15.75" customHeight="1" x14ac:dyDescent="0.2">
      <c r="A398" s="44" t="s">
        <v>5564</v>
      </c>
      <c r="B398" s="44">
        <v>0.58699999999999997</v>
      </c>
      <c r="C398" s="44">
        <v>0.63107981700000004</v>
      </c>
      <c r="D398" s="44">
        <v>0.17399999999999999</v>
      </c>
      <c r="E398" s="44">
        <v>0.185</v>
      </c>
      <c r="F398" s="44">
        <v>0.01</v>
      </c>
      <c r="G398" s="44" t="s">
        <v>242</v>
      </c>
      <c r="H398" s="44" t="s">
        <v>325</v>
      </c>
    </row>
    <row r="399" spans="1:8" ht="15.75" customHeight="1" x14ac:dyDescent="0.2">
      <c r="A399" s="44" t="s">
        <v>5565</v>
      </c>
      <c r="B399" s="44">
        <v>0.58699999999999997</v>
      </c>
      <c r="C399" s="44">
        <v>0.55676368399999998</v>
      </c>
      <c r="D399" s="44">
        <v>0.17399999999999999</v>
      </c>
      <c r="E399" s="44">
        <v>0.27100000000000002</v>
      </c>
      <c r="F399" s="44">
        <v>9.4E-2</v>
      </c>
      <c r="G399" s="44" t="s">
        <v>242</v>
      </c>
      <c r="H399" s="44" t="s">
        <v>12</v>
      </c>
    </row>
    <row r="400" spans="1:8" ht="15.75" customHeight="1" x14ac:dyDescent="0.2">
      <c r="A400" s="44" t="s">
        <v>335</v>
      </c>
      <c r="B400" s="44">
        <v>0.58699999999999997</v>
      </c>
      <c r="C400" s="44">
        <v>0.50863762800000001</v>
      </c>
      <c r="D400" s="44">
        <v>0.17399999999999999</v>
      </c>
      <c r="E400" s="44">
        <v>0.22700000000000001</v>
      </c>
      <c r="F400" s="44">
        <v>5.0999999999999997E-2</v>
      </c>
      <c r="G400" s="44" t="s">
        <v>242</v>
      </c>
      <c r="H400" s="44" t="s">
        <v>336</v>
      </c>
    </row>
    <row r="401" spans="1:8" ht="15.75" customHeight="1" x14ac:dyDescent="0.2">
      <c r="A401" s="44" t="s">
        <v>5566</v>
      </c>
      <c r="B401" s="44">
        <v>0.58699999999999997</v>
      </c>
      <c r="C401" s="44">
        <v>0.42184243700000001</v>
      </c>
      <c r="D401" s="44">
        <v>0.17399999999999999</v>
      </c>
      <c r="E401" s="44">
        <v>0.30099999999999999</v>
      </c>
      <c r="F401" s="44">
        <v>0.123</v>
      </c>
      <c r="G401" s="44" t="s">
        <v>242</v>
      </c>
      <c r="H401" s="44" t="s">
        <v>168</v>
      </c>
    </row>
    <row r="402" spans="1:8" ht="15.75" customHeight="1" x14ac:dyDescent="0.2">
      <c r="A402" s="44" t="s">
        <v>5567</v>
      </c>
      <c r="B402" s="44">
        <v>0.58699999999999997</v>
      </c>
      <c r="C402" s="44">
        <v>0.28564374799999998</v>
      </c>
      <c r="D402" s="44">
        <v>0.17399999999999999</v>
      </c>
      <c r="E402" s="44">
        <v>0.61199999999999999</v>
      </c>
      <c r="F402" s="44">
        <v>0.42499999999999999</v>
      </c>
      <c r="G402" s="44" t="s">
        <v>242</v>
      </c>
      <c r="H402" s="44" t="s">
        <v>323</v>
      </c>
    </row>
    <row r="403" spans="1:8" ht="15.75" customHeight="1" x14ac:dyDescent="0.2">
      <c r="A403" s="44" t="s">
        <v>5568</v>
      </c>
      <c r="B403" s="44">
        <v>0.58599999999999997</v>
      </c>
      <c r="C403" s="44">
        <v>0.35181313600000003</v>
      </c>
      <c r="D403" s="44">
        <v>0.17199999999999999</v>
      </c>
      <c r="E403" s="44">
        <v>0.36199999999999999</v>
      </c>
      <c r="F403" s="44">
        <v>0.193</v>
      </c>
      <c r="G403" s="44" t="s">
        <v>242</v>
      </c>
      <c r="H403" s="44" t="s">
        <v>338</v>
      </c>
    </row>
    <row r="404" spans="1:8" ht="15.75" customHeight="1" x14ac:dyDescent="0.2">
      <c r="A404" s="44" t="s">
        <v>329</v>
      </c>
      <c r="B404" s="44">
        <v>0.58499999999999996</v>
      </c>
      <c r="C404" s="44">
        <v>0.69856784299999997</v>
      </c>
      <c r="D404" s="44">
        <v>0.17</v>
      </c>
      <c r="E404" s="44">
        <v>0.182</v>
      </c>
      <c r="F404" s="44">
        <v>1.2E-2</v>
      </c>
      <c r="G404" s="44" t="s">
        <v>242</v>
      </c>
      <c r="H404" s="44" t="s">
        <v>330</v>
      </c>
    </row>
    <row r="405" spans="1:8" ht="15.75" customHeight="1" x14ac:dyDescent="0.2">
      <c r="A405" s="44" t="s">
        <v>352</v>
      </c>
      <c r="B405" s="44">
        <v>0.58499999999999996</v>
      </c>
      <c r="C405" s="44">
        <v>0.606789409</v>
      </c>
      <c r="D405" s="44">
        <v>0.17</v>
      </c>
      <c r="E405" s="44">
        <v>0.25900000000000001</v>
      </c>
      <c r="F405" s="44">
        <v>9.1999999999999998E-2</v>
      </c>
      <c r="G405" s="44" t="s">
        <v>242</v>
      </c>
      <c r="H405" s="44" t="s">
        <v>353</v>
      </c>
    </row>
    <row r="406" spans="1:8" ht="15.75" customHeight="1" x14ac:dyDescent="0.2">
      <c r="A406" s="44" t="s">
        <v>326</v>
      </c>
      <c r="B406" s="44">
        <v>0.58499999999999996</v>
      </c>
      <c r="C406" s="44">
        <v>0.60629383400000003</v>
      </c>
      <c r="D406" s="44">
        <v>0.17</v>
      </c>
      <c r="E406" s="44">
        <v>0.18</v>
      </c>
      <c r="F406" s="44">
        <v>0.01</v>
      </c>
      <c r="G406" s="44" t="s">
        <v>242</v>
      </c>
      <c r="H406" s="44" t="s">
        <v>12</v>
      </c>
    </row>
    <row r="407" spans="1:8" ht="15.75" customHeight="1" x14ac:dyDescent="0.2">
      <c r="A407" s="44" t="s">
        <v>5569</v>
      </c>
      <c r="B407" s="44">
        <v>0.58499999999999996</v>
      </c>
      <c r="C407" s="44">
        <v>0.60002077099999995</v>
      </c>
      <c r="D407" s="44">
        <v>0.17</v>
      </c>
      <c r="E407" s="44">
        <v>0.189</v>
      </c>
      <c r="F407" s="44">
        <v>2.1000000000000001E-2</v>
      </c>
      <c r="G407" s="44" t="s">
        <v>242</v>
      </c>
      <c r="H407" s="44" t="s">
        <v>321</v>
      </c>
    </row>
    <row r="408" spans="1:8" ht="15.75" customHeight="1" x14ac:dyDescent="0.2">
      <c r="A408" s="44" t="s">
        <v>5570</v>
      </c>
      <c r="B408" s="44">
        <v>0.58499999999999996</v>
      </c>
      <c r="C408" s="44">
        <v>0.34756198500000002</v>
      </c>
      <c r="D408" s="44">
        <v>0.17</v>
      </c>
      <c r="E408" s="44">
        <v>0.38100000000000001</v>
      </c>
      <c r="F408" s="44">
        <v>0.21</v>
      </c>
      <c r="G408" s="44" t="s">
        <v>242</v>
      </c>
      <c r="H408" s="44" t="s">
        <v>327</v>
      </c>
    </row>
    <row r="409" spans="1:8" ht="15.75" customHeight="1" x14ac:dyDescent="0.2">
      <c r="A409" s="44" t="s">
        <v>5571</v>
      </c>
      <c r="B409" s="44">
        <v>0.58499999999999996</v>
      </c>
      <c r="C409" s="44">
        <v>0.33565301800000003</v>
      </c>
      <c r="D409" s="44">
        <v>0.17</v>
      </c>
      <c r="E409" s="44">
        <v>0.46500000000000002</v>
      </c>
      <c r="F409" s="44">
        <v>0.3</v>
      </c>
      <c r="G409" s="44" t="s">
        <v>242</v>
      </c>
      <c r="H409" s="44" t="s">
        <v>340</v>
      </c>
    </row>
    <row r="410" spans="1:8" ht="15.75" customHeight="1" x14ac:dyDescent="0.2">
      <c r="A410" s="44" t="s">
        <v>5572</v>
      </c>
      <c r="B410" s="44">
        <v>0.58499999999999996</v>
      </c>
      <c r="C410" s="44">
        <v>0.33518193099999999</v>
      </c>
      <c r="D410" s="44">
        <v>0.17</v>
      </c>
      <c r="E410" s="44">
        <v>0.442</v>
      </c>
      <c r="F410" s="44">
        <v>0.26500000000000001</v>
      </c>
      <c r="G410" s="44" t="s">
        <v>242</v>
      </c>
      <c r="H410" s="44" t="s">
        <v>2952</v>
      </c>
    </row>
    <row r="411" spans="1:8" ht="15.75" customHeight="1" x14ac:dyDescent="0.2">
      <c r="A411" s="44" t="s">
        <v>5573</v>
      </c>
      <c r="B411" s="44">
        <v>0.58499999999999996</v>
      </c>
      <c r="C411" s="44">
        <v>0.27560848999999998</v>
      </c>
      <c r="D411" s="44">
        <v>0.17</v>
      </c>
      <c r="E411" s="44">
        <v>0.58599999999999997</v>
      </c>
      <c r="F411" s="44">
        <v>0.41599999999999998</v>
      </c>
      <c r="G411" s="44" t="s">
        <v>242</v>
      </c>
      <c r="H411" s="44" t="s">
        <v>12</v>
      </c>
    </row>
    <row r="412" spans="1:8" ht="15.75" customHeight="1" x14ac:dyDescent="0.2">
      <c r="A412" s="44" t="s">
        <v>5574</v>
      </c>
      <c r="B412" s="44">
        <v>0.58399999999999996</v>
      </c>
      <c r="C412" s="44">
        <v>0.712617324</v>
      </c>
      <c r="D412" s="44">
        <v>0.16800000000000001</v>
      </c>
      <c r="E412" s="44">
        <v>0.17299999999999999</v>
      </c>
      <c r="F412" s="44">
        <v>5.0000000000000001E-3</v>
      </c>
      <c r="G412" s="44" t="s">
        <v>242</v>
      </c>
      <c r="H412" s="44" t="s">
        <v>320</v>
      </c>
    </row>
    <row r="413" spans="1:8" ht="15.75" customHeight="1" x14ac:dyDescent="0.2">
      <c r="A413" s="44" t="s">
        <v>5575</v>
      </c>
      <c r="B413" s="44">
        <v>0.58399999999999996</v>
      </c>
      <c r="C413" s="44">
        <v>0.44143137999999998</v>
      </c>
      <c r="D413" s="44">
        <v>0.16800000000000001</v>
      </c>
      <c r="E413" s="44">
        <v>0.27100000000000002</v>
      </c>
      <c r="F413" s="44">
        <v>0.105</v>
      </c>
      <c r="G413" s="44" t="s">
        <v>242</v>
      </c>
      <c r="H413" s="44" t="s">
        <v>279</v>
      </c>
    </row>
    <row r="414" spans="1:8" ht="15.75" customHeight="1" x14ac:dyDescent="0.2">
      <c r="A414" s="44" t="s">
        <v>342</v>
      </c>
      <c r="B414" s="44">
        <v>0.58399999999999996</v>
      </c>
      <c r="C414" s="44">
        <v>0.43669595</v>
      </c>
      <c r="D414" s="44">
        <v>0.16800000000000001</v>
      </c>
      <c r="E414" s="44">
        <v>0.252</v>
      </c>
      <c r="F414" s="44">
        <v>8.2000000000000003E-2</v>
      </c>
      <c r="G414" s="44" t="s">
        <v>242</v>
      </c>
      <c r="H414" s="44" t="s">
        <v>5576</v>
      </c>
    </row>
    <row r="415" spans="1:8" ht="15.75" customHeight="1" x14ac:dyDescent="0.2">
      <c r="A415" s="44" t="s">
        <v>5577</v>
      </c>
      <c r="B415" s="44">
        <v>0.58299999999999996</v>
      </c>
      <c r="C415" s="44">
        <v>0.432551888</v>
      </c>
      <c r="D415" s="44">
        <v>0.16600000000000001</v>
      </c>
      <c r="E415" s="44">
        <v>0.27300000000000002</v>
      </c>
      <c r="F415" s="44">
        <v>0.109</v>
      </c>
      <c r="G415" s="44" t="s">
        <v>242</v>
      </c>
      <c r="H415" s="44" t="s">
        <v>355</v>
      </c>
    </row>
    <row r="416" spans="1:8" ht="15.75" customHeight="1" x14ac:dyDescent="0.2">
      <c r="A416" s="44" t="s">
        <v>5578</v>
      </c>
      <c r="B416" s="44">
        <v>0.58299999999999996</v>
      </c>
      <c r="C416" s="44">
        <v>0.38919007100000003</v>
      </c>
      <c r="D416" s="44">
        <v>0.16600000000000001</v>
      </c>
      <c r="E416" s="44">
        <v>0.28499999999999998</v>
      </c>
      <c r="F416" s="44">
        <v>0.11899999999999999</v>
      </c>
      <c r="G416" s="44" t="s">
        <v>242</v>
      </c>
      <c r="H416" s="44" t="s">
        <v>359</v>
      </c>
    </row>
    <row r="417" spans="1:8" ht="15.75" customHeight="1" x14ac:dyDescent="0.2">
      <c r="A417" s="44" t="s">
        <v>5579</v>
      </c>
      <c r="B417" s="44">
        <v>0.58299999999999996</v>
      </c>
      <c r="C417" s="44">
        <v>0.32055301600000002</v>
      </c>
      <c r="D417" s="44">
        <v>0.16600000000000001</v>
      </c>
      <c r="E417" s="44">
        <v>0.34100000000000003</v>
      </c>
      <c r="F417" s="44">
        <v>0.17</v>
      </c>
      <c r="G417" s="44" t="s">
        <v>242</v>
      </c>
      <c r="H417" s="44" t="s">
        <v>184</v>
      </c>
    </row>
    <row r="418" spans="1:8" ht="15.75" customHeight="1" x14ac:dyDescent="0.2">
      <c r="A418" s="44" t="s">
        <v>5580</v>
      </c>
      <c r="B418" s="44">
        <v>0.58299999999999996</v>
      </c>
      <c r="C418" s="44">
        <v>0.26130651599999999</v>
      </c>
      <c r="D418" s="44">
        <v>0.16600000000000001</v>
      </c>
      <c r="E418" s="44">
        <v>0.52300000000000002</v>
      </c>
      <c r="F418" s="44">
        <v>0.35899999999999999</v>
      </c>
      <c r="G418" s="44" t="s">
        <v>242</v>
      </c>
      <c r="H418" s="44" t="s">
        <v>3071</v>
      </c>
    </row>
    <row r="419" spans="1:8" ht="15.75" customHeight="1" x14ac:dyDescent="0.2">
      <c r="A419" s="44" t="s">
        <v>5581</v>
      </c>
      <c r="B419" s="44">
        <v>0.58099999999999996</v>
      </c>
      <c r="C419" s="44">
        <v>1.043143884</v>
      </c>
      <c r="D419" s="44">
        <v>0.16200000000000001</v>
      </c>
      <c r="E419" s="44">
        <v>0.24299999999999999</v>
      </c>
      <c r="F419" s="44">
        <v>8.8999999999999996E-2</v>
      </c>
      <c r="G419" s="44" t="s">
        <v>242</v>
      </c>
      <c r="H419" s="44" t="s">
        <v>5355</v>
      </c>
    </row>
    <row r="420" spans="1:8" ht="15.75" customHeight="1" x14ac:dyDescent="0.2">
      <c r="A420" s="44" t="s">
        <v>5582</v>
      </c>
      <c r="B420" s="44">
        <v>0.58099999999999996</v>
      </c>
      <c r="C420" s="44">
        <v>0.41678894100000002</v>
      </c>
      <c r="D420" s="44">
        <v>0.16200000000000001</v>
      </c>
      <c r="E420" s="44">
        <v>0.32700000000000001</v>
      </c>
      <c r="F420" s="44">
        <v>0.17199999999999999</v>
      </c>
      <c r="G420" s="44" t="s">
        <v>242</v>
      </c>
      <c r="H420" s="44" t="s">
        <v>389</v>
      </c>
    </row>
    <row r="421" spans="1:8" ht="15.75" customHeight="1" x14ac:dyDescent="0.2">
      <c r="A421" s="44" t="s">
        <v>5583</v>
      </c>
      <c r="B421" s="44">
        <v>0.58099999999999996</v>
      </c>
      <c r="C421" s="44">
        <v>0.356879324</v>
      </c>
      <c r="D421" s="44">
        <v>0.16200000000000001</v>
      </c>
      <c r="E421" s="44">
        <v>0.32200000000000001</v>
      </c>
      <c r="F421" s="44">
        <v>0.158</v>
      </c>
      <c r="G421" s="44" t="s">
        <v>242</v>
      </c>
      <c r="H421" s="44" t="s">
        <v>341</v>
      </c>
    </row>
    <row r="422" spans="1:8" ht="15.75" customHeight="1" x14ac:dyDescent="0.2">
      <c r="A422" s="44" t="s">
        <v>5584</v>
      </c>
      <c r="B422" s="44">
        <v>0.58099999999999996</v>
      </c>
      <c r="C422" s="44">
        <v>0.30949971100000001</v>
      </c>
      <c r="D422" s="44">
        <v>0.16200000000000001</v>
      </c>
      <c r="E422" s="44">
        <v>0.40400000000000003</v>
      </c>
      <c r="F422" s="44">
        <v>0.24</v>
      </c>
      <c r="G422" s="44" t="s">
        <v>242</v>
      </c>
      <c r="H422" s="44" t="s">
        <v>3072</v>
      </c>
    </row>
    <row r="423" spans="1:8" ht="15.75" customHeight="1" x14ac:dyDescent="0.2">
      <c r="A423" s="44" t="s">
        <v>334</v>
      </c>
      <c r="B423" s="44">
        <v>0.57999999999999996</v>
      </c>
      <c r="C423" s="44">
        <v>0.65386515300000003</v>
      </c>
      <c r="D423" s="44">
        <v>0.16</v>
      </c>
      <c r="E423" s="44">
        <v>0.19400000000000001</v>
      </c>
      <c r="F423" s="44">
        <v>3.4000000000000002E-2</v>
      </c>
      <c r="G423" s="44" t="s">
        <v>242</v>
      </c>
      <c r="H423" s="44" t="s">
        <v>12</v>
      </c>
    </row>
    <row r="424" spans="1:8" ht="15.75" customHeight="1" x14ac:dyDescent="0.2">
      <c r="A424" s="44" t="s">
        <v>5585</v>
      </c>
      <c r="B424" s="44">
        <v>0.57999999999999996</v>
      </c>
      <c r="C424" s="44">
        <v>0.57171949200000005</v>
      </c>
      <c r="D424" s="44">
        <v>0.16</v>
      </c>
      <c r="E424" s="44">
        <v>0.17100000000000001</v>
      </c>
      <c r="F424" s="44">
        <v>0.01</v>
      </c>
      <c r="G424" s="44" t="s">
        <v>242</v>
      </c>
      <c r="H424" s="44" t="s">
        <v>12</v>
      </c>
    </row>
    <row r="425" spans="1:8" ht="15.75" customHeight="1" x14ac:dyDescent="0.2">
      <c r="A425" s="44" t="s">
        <v>5586</v>
      </c>
      <c r="B425" s="44">
        <v>0.57999999999999996</v>
      </c>
      <c r="C425" s="44">
        <v>0.42644471299999998</v>
      </c>
      <c r="D425" s="44">
        <v>0.16</v>
      </c>
      <c r="E425" s="44">
        <v>0.29699999999999999</v>
      </c>
      <c r="F425" s="44">
        <v>0.13800000000000001</v>
      </c>
      <c r="G425" s="44" t="s">
        <v>242</v>
      </c>
      <c r="H425" s="44" t="s">
        <v>350</v>
      </c>
    </row>
    <row r="426" spans="1:8" ht="15.75" customHeight="1" x14ac:dyDescent="0.2">
      <c r="A426" s="44" t="s">
        <v>5587</v>
      </c>
      <c r="B426" s="44">
        <v>0.57999999999999996</v>
      </c>
      <c r="C426" s="44">
        <v>0.27157226000000001</v>
      </c>
      <c r="D426" s="44">
        <v>0.16</v>
      </c>
      <c r="E426" s="44">
        <v>0.24099999999999999</v>
      </c>
      <c r="F426" s="44">
        <v>7.4999999999999997E-2</v>
      </c>
      <c r="G426" s="44" t="s">
        <v>242</v>
      </c>
      <c r="H426" s="44" t="s">
        <v>1226</v>
      </c>
    </row>
    <row r="427" spans="1:8" ht="15.75" customHeight="1" x14ac:dyDescent="0.2">
      <c r="A427" s="44" t="s">
        <v>5588</v>
      </c>
      <c r="B427" s="44">
        <v>0.57899999999999996</v>
      </c>
      <c r="C427" s="44">
        <v>0.41813642600000001</v>
      </c>
      <c r="D427" s="44">
        <v>0.158</v>
      </c>
      <c r="E427" s="44">
        <v>0.29699999999999999</v>
      </c>
      <c r="F427" s="44">
        <v>0.13700000000000001</v>
      </c>
      <c r="G427" s="44" t="s">
        <v>242</v>
      </c>
      <c r="H427" s="44" t="s">
        <v>375</v>
      </c>
    </row>
    <row r="428" spans="1:8" ht="15.75" customHeight="1" x14ac:dyDescent="0.2">
      <c r="A428" s="44" t="s">
        <v>5589</v>
      </c>
      <c r="B428" s="44">
        <v>0.57899999999999996</v>
      </c>
      <c r="C428" s="44">
        <v>0.278836005</v>
      </c>
      <c r="D428" s="44">
        <v>0.158</v>
      </c>
      <c r="E428" s="44">
        <v>0.46700000000000003</v>
      </c>
      <c r="F428" s="44">
        <v>0.30499999999999999</v>
      </c>
      <c r="G428" s="44" t="s">
        <v>242</v>
      </c>
      <c r="H428" s="44" t="s">
        <v>1459</v>
      </c>
    </row>
    <row r="429" spans="1:8" ht="15.75" customHeight="1" x14ac:dyDescent="0.2">
      <c r="A429" s="44" t="s">
        <v>5590</v>
      </c>
      <c r="B429" s="44">
        <v>0.57799999999999996</v>
      </c>
      <c r="C429" s="44">
        <v>0.44173646999999999</v>
      </c>
      <c r="D429" s="44">
        <v>0.156</v>
      </c>
      <c r="E429" s="44">
        <v>0.22</v>
      </c>
      <c r="F429" s="44">
        <v>6.2E-2</v>
      </c>
      <c r="G429" s="44" t="s">
        <v>242</v>
      </c>
      <c r="H429" s="44" t="s">
        <v>12</v>
      </c>
    </row>
    <row r="430" spans="1:8" ht="15.75" customHeight="1" x14ac:dyDescent="0.2">
      <c r="A430" s="44" t="s">
        <v>348</v>
      </c>
      <c r="B430" s="44">
        <v>0.57699999999999996</v>
      </c>
      <c r="C430" s="44">
        <v>0.95392530900000005</v>
      </c>
      <c r="D430" s="44">
        <v>0.154</v>
      </c>
      <c r="E430" s="44">
        <v>0.16800000000000001</v>
      </c>
      <c r="F430" s="44">
        <v>1.4999999999999999E-2</v>
      </c>
      <c r="G430" s="44" t="s">
        <v>242</v>
      </c>
      <c r="H430" s="44" t="s">
        <v>349</v>
      </c>
    </row>
    <row r="431" spans="1:8" ht="15.75" customHeight="1" x14ac:dyDescent="0.2">
      <c r="A431" s="44" t="s">
        <v>5591</v>
      </c>
      <c r="B431" s="44">
        <v>0.57699999999999996</v>
      </c>
      <c r="C431" s="44">
        <v>0.61072355099999998</v>
      </c>
      <c r="D431" s="44">
        <v>0.154</v>
      </c>
      <c r="E431" s="44">
        <v>0.182</v>
      </c>
      <c r="F431" s="44">
        <v>2.8000000000000001E-2</v>
      </c>
      <c r="G431" s="44" t="s">
        <v>242</v>
      </c>
      <c r="H431" s="44" t="s">
        <v>12</v>
      </c>
    </row>
    <row r="432" spans="1:8" ht="15.75" customHeight="1" x14ac:dyDescent="0.2">
      <c r="A432" s="44" t="s">
        <v>5592</v>
      </c>
      <c r="B432" s="44">
        <v>0.57699999999999996</v>
      </c>
      <c r="C432" s="44">
        <v>0.256300588</v>
      </c>
      <c r="D432" s="44">
        <v>0.154</v>
      </c>
      <c r="E432" s="44">
        <v>0.42099999999999999</v>
      </c>
      <c r="F432" s="44">
        <v>0.26100000000000001</v>
      </c>
      <c r="G432" s="44" t="s">
        <v>242</v>
      </c>
      <c r="H432" s="44" t="s">
        <v>2870</v>
      </c>
    </row>
    <row r="433" spans="1:8" ht="15.75" customHeight="1" x14ac:dyDescent="0.2">
      <c r="A433" s="44" t="s">
        <v>5593</v>
      </c>
      <c r="B433" s="44">
        <v>0.57599999999999996</v>
      </c>
      <c r="C433" s="44">
        <v>0.39980312800000001</v>
      </c>
      <c r="D433" s="44">
        <v>0.152</v>
      </c>
      <c r="E433" s="44">
        <v>0.224</v>
      </c>
      <c r="F433" s="44">
        <v>7.0000000000000007E-2</v>
      </c>
      <c r="G433" s="44" t="s">
        <v>242</v>
      </c>
      <c r="H433" s="44" t="s">
        <v>354</v>
      </c>
    </row>
    <row r="434" spans="1:8" ht="15.75" customHeight="1" x14ac:dyDescent="0.2">
      <c r="A434" s="44" t="s">
        <v>358</v>
      </c>
      <c r="B434" s="44">
        <v>0.57599999999999996</v>
      </c>
      <c r="C434" s="44">
        <v>0.39314960500000001</v>
      </c>
      <c r="D434" s="44">
        <v>0.152</v>
      </c>
      <c r="E434" s="44">
        <v>0.22700000000000001</v>
      </c>
      <c r="F434" s="44">
        <v>7.2999999999999995E-2</v>
      </c>
      <c r="G434" s="44" t="s">
        <v>242</v>
      </c>
      <c r="H434" s="44" t="s">
        <v>12</v>
      </c>
    </row>
    <row r="435" spans="1:8" ht="15.75" customHeight="1" x14ac:dyDescent="0.2">
      <c r="A435" s="44" t="s">
        <v>5594</v>
      </c>
      <c r="B435" s="44">
        <v>0.57599999999999996</v>
      </c>
      <c r="C435" s="44">
        <v>0.27926537600000001</v>
      </c>
      <c r="D435" s="44">
        <v>0.152</v>
      </c>
      <c r="E435" s="44">
        <v>0.40699999999999997</v>
      </c>
      <c r="F435" s="44">
        <v>0.252</v>
      </c>
      <c r="G435" s="44" t="s">
        <v>242</v>
      </c>
      <c r="H435" s="44" t="s">
        <v>367</v>
      </c>
    </row>
    <row r="436" spans="1:8" ht="15.75" customHeight="1" x14ac:dyDescent="0.2">
      <c r="A436" s="44" t="s">
        <v>362</v>
      </c>
      <c r="B436" s="44">
        <v>0.57499999999999996</v>
      </c>
      <c r="C436" s="44">
        <v>0.58263320699999999</v>
      </c>
      <c r="D436" s="44">
        <v>0.15</v>
      </c>
      <c r="E436" s="44">
        <v>0.16800000000000001</v>
      </c>
      <c r="F436" s="44">
        <v>1.7999999999999999E-2</v>
      </c>
      <c r="G436" s="44" t="s">
        <v>242</v>
      </c>
      <c r="H436" s="44" t="s">
        <v>363</v>
      </c>
    </row>
    <row r="437" spans="1:8" ht="15.75" customHeight="1" x14ac:dyDescent="0.2">
      <c r="A437" s="44" t="s">
        <v>5595</v>
      </c>
      <c r="B437" s="44">
        <v>0.57499999999999996</v>
      </c>
      <c r="C437" s="44">
        <v>0.274806993</v>
      </c>
      <c r="D437" s="44">
        <v>0.15</v>
      </c>
      <c r="E437" s="44">
        <v>0.40200000000000002</v>
      </c>
      <c r="F437" s="44">
        <v>0.25</v>
      </c>
      <c r="G437" s="44" t="s">
        <v>242</v>
      </c>
      <c r="H437" s="44" t="s">
        <v>386</v>
      </c>
    </row>
    <row r="438" spans="1:8" ht="15.75" customHeight="1" x14ac:dyDescent="0.2">
      <c r="A438" s="44" t="s">
        <v>5596</v>
      </c>
      <c r="B438" s="44">
        <v>0.57399999999999995</v>
      </c>
      <c r="C438" s="44">
        <v>0.35738568900000001</v>
      </c>
      <c r="D438" s="44">
        <v>0.14799999999999999</v>
      </c>
      <c r="E438" s="44">
        <v>0.27800000000000002</v>
      </c>
      <c r="F438" s="44">
        <v>0.13100000000000001</v>
      </c>
      <c r="G438" s="44" t="s">
        <v>242</v>
      </c>
      <c r="H438" s="44" t="s">
        <v>383</v>
      </c>
    </row>
    <row r="439" spans="1:8" ht="15.75" customHeight="1" x14ac:dyDescent="0.2">
      <c r="A439" s="44" t="s">
        <v>378</v>
      </c>
      <c r="B439" s="44">
        <v>0.57399999999999995</v>
      </c>
      <c r="C439" s="44">
        <v>0.35367084700000001</v>
      </c>
      <c r="D439" s="44">
        <v>0.14799999999999999</v>
      </c>
      <c r="E439" s="44">
        <v>0.27100000000000002</v>
      </c>
      <c r="F439" s="44">
        <v>0.123</v>
      </c>
      <c r="G439" s="44" t="s">
        <v>242</v>
      </c>
      <c r="H439" s="44" t="s">
        <v>379</v>
      </c>
    </row>
    <row r="440" spans="1:8" ht="15.75" customHeight="1" x14ac:dyDescent="0.2">
      <c r="A440" s="44" t="s">
        <v>5597</v>
      </c>
      <c r="B440" s="44">
        <v>0.57299999999999995</v>
      </c>
      <c r="C440" s="44">
        <v>0.40256986700000003</v>
      </c>
      <c r="D440" s="44">
        <v>0.14599999999999999</v>
      </c>
      <c r="E440" s="44">
        <v>0.24099999999999999</v>
      </c>
      <c r="F440" s="44">
        <v>0.09</v>
      </c>
      <c r="G440" s="44" t="s">
        <v>242</v>
      </c>
      <c r="H440" s="44" t="s">
        <v>12</v>
      </c>
    </row>
    <row r="441" spans="1:8" ht="15.75" customHeight="1" x14ac:dyDescent="0.2">
      <c r="A441" s="44" t="s">
        <v>5598</v>
      </c>
      <c r="B441" s="44">
        <v>0.57299999999999995</v>
      </c>
      <c r="C441" s="44">
        <v>0.27653604300000001</v>
      </c>
      <c r="D441" s="44">
        <v>0.14599999999999999</v>
      </c>
      <c r="E441" s="44">
        <v>0.371</v>
      </c>
      <c r="F441" s="44">
        <v>0.22</v>
      </c>
      <c r="G441" s="44" t="s">
        <v>242</v>
      </c>
      <c r="H441" s="44" t="s">
        <v>360</v>
      </c>
    </row>
    <row r="442" spans="1:8" ht="15.75" customHeight="1" x14ac:dyDescent="0.2">
      <c r="A442" s="44" t="s">
        <v>5599</v>
      </c>
      <c r="B442" s="44">
        <v>0.57299999999999995</v>
      </c>
      <c r="C442" s="44">
        <v>0.26024327400000002</v>
      </c>
      <c r="D442" s="44">
        <v>0.14599999999999999</v>
      </c>
      <c r="E442" s="44">
        <v>0.33200000000000002</v>
      </c>
      <c r="F442" s="44">
        <v>0.182</v>
      </c>
      <c r="G442" s="44" t="s">
        <v>242</v>
      </c>
      <c r="H442" s="44" t="s">
        <v>85</v>
      </c>
    </row>
    <row r="443" spans="1:8" ht="15.75" customHeight="1" x14ac:dyDescent="0.2">
      <c r="A443" s="44" t="s">
        <v>371</v>
      </c>
      <c r="B443" s="44">
        <v>0.57199999999999995</v>
      </c>
      <c r="C443" s="44">
        <v>0.50553523300000003</v>
      </c>
      <c r="D443" s="44">
        <v>0.14399999999999999</v>
      </c>
      <c r="E443" s="44">
        <v>0.16400000000000001</v>
      </c>
      <c r="F443" s="44">
        <v>1.9E-2</v>
      </c>
      <c r="G443" s="44" t="s">
        <v>242</v>
      </c>
      <c r="H443" s="44" t="s">
        <v>372</v>
      </c>
    </row>
    <row r="444" spans="1:8" ht="15.75" customHeight="1" x14ac:dyDescent="0.2">
      <c r="A444" s="44" t="s">
        <v>5600</v>
      </c>
      <c r="B444" s="44">
        <v>0.57199999999999995</v>
      </c>
      <c r="C444" s="44">
        <v>0.49127456600000002</v>
      </c>
      <c r="D444" s="44">
        <v>0.14399999999999999</v>
      </c>
      <c r="E444" s="44">
        <v>0.152</v>
      </c>
      <c r="F444" s="44">
        <v>8.0000000000000002E-3</v>
      </c>
      <c r="G444" s="44" t="s">
        <v>242</v>
      </c>
      <c r="H444" s="44" t="s">
        <v>5601</v>
      </c>
    </row>
    <row r="445" spans="1:8" ht="15.75" customHeight="1" x14ac:dyDescent="0.2">
      <c r="A445" s="44" t="s">
        <v>5602</v>
      </c>
      <c r="B445" s="44">
        <v>0.57199999999999995</v>
      </c>
      <c r="C445" s="44">
        <v>0.44600814100000002</v>
      </c>
      <c r="D445" s="44">
        <v>0.14399999999999999</v>
      </c>
      <c r="E445" s="44">
        <v>0.185</v>
      </c>
      <c r="F445" s="44">
        <v>3.9E-2</v>
      </c>
      <c r="G445" s="44" t="s">
        <v>242</v>
      </c>
      <c r="H445" s="44" t="s">
        <v>366</v>
      </c>
    </row>
    <row r="446" spans="1:8" ht="15.75" customHeight="1" x14ac:dyDescent="0.2">
      <c r="A446" s="44" t="s">
        <v>376</v>
      </c>
      <c r="B446" s="44">
        <v>0.56999999999999995</v>
      </c>
      <c r="C446" s="44">
        <v>0.38094070600000002</v>
      </c>
      <c r="D446" s="44">
        <v>0.14000000000000001</v>
      </c>
      <c r="E446" s="44">
        <v>0.20300000000000001</v>
      </c>
      <c r="F446" s="44">
        <v>0.06</v>
      </c>
      <c r="G446" s="44" t="s">
        <v>242</v>
      </c>
      <c r="H446" s="44" t="s">
        <v>377</v>
      </c>
    </row>
    <row r="447" spans="1:8" ht="15.75" customHeight="1" x14ac:dyDescent="0.2">
      <c r="A447" s="44" t="s">
        <v>5603</v>
      </c>
      <c r="B447" s="44">
        <v>0.56999999999999995</v>
      </c>
      <c r="C447" s="44">
        <v>0.363522022</v>
      </c>
      <c r="D447" s="44">
        <v>0.14000000000000001</v>
      </c>
      <c r="E447" s="44">
        <v>0.245</v>
      </c>
      <c r="F447" s="44">
        <v>0.105</v>
      </c>
      <c r="G447" s="44" t="s">
        <v>242</v>
      </c>
      <c r="H447" s="44" t="s">
        <v>380</v>
      </c>
    </row>
    <row r="448" spans="1:8" ht="15.75" customHeight="1" x14ac:dyDescent="0.2">
      <c r="A448" s="44" t="s">
        <v>5604</v>
      </c>
      <c r="B448" s="44">
        <v>0.56899999999999995</v>
      </c>
      <c r="C448" s="44">
        <v>1.516213051</v>
      </c>
      <c r="D448" s="44">
        <v>0.13800000000000001</v>
      </c>
      <c r="E448" s="44">
        <v>0.16800000000000001</v>
      </c>
      <c r="F448" s="44">
        <v>3.4000000000000002E-2</v>
      </c>
      <c r="G448" s="44" t="s">
        <v>242</v>
      </c>
      <c r="H448" s="44" t="s">
        <v>12</v>
      </c>
    </row>
    <row r="449" spans="1:8" ht="15.75" customHeight="1" x14ac:dyDescent="0.2">
      <c r="A449" s="44" t="s">
        <v>5605</v>
      </c>
      <c r="B449" s="44">
        <v>0.56899999999999995</v>
      </c>
      <c r="C449" s="44">
        <v>0.29714399499999999</v>
      </c>
      <c r="D449" s="44">
        <v>0.13800000000000001</v>
      </c>
      <c r="E449" s="44">
        <v>0.38300000000000001</v>
      </c>
      <c r="F449" s="44">
        <v>0.247</v>
      </c>
      <c r="G449" s="44" t="s">
        <v>242</v>
      </c>
      <c r="H449" s="44" t="s">
        <v>12</v>
      </c>
    </row>
    <row r="450" spans="1:8" ht="15.75" customHeight="1" x14ac:dyDescent="0.2">
      <c r="A450" s="44" t="s">
        <v>5606</v>
      </c>
      <c r="B450" s="44">
        <v>0.56799999999999995</v>
      </c>
      <c r="C450" s="44">
        <v>0.48683111400000001</v>
      </c>
      <c r="D450" s="44">
        <v>0.13600000000000001</v>
      </c>
      <c r="E450" s="44">
        <v>0.17299999999999999</v>
      </c>
      <c r="F450" s="44">
        <v>3.5999999999999997E-2</v>
      </c>
      <c r="G450" s="44" t="s">
        <v>242</v>
      </c>
      <c r="H450" s="44" t="s">
        <v>385</v>
      </c>
    </row>
    <row r="451" spans="1:8" ht="15.75" customHeight="1" x14ac:dyDescent="0.2">
      <c r="A451" s="44" t="s">
        <v>5607</v>
      </c>
      <c r="B451" s="44">
        <v>0.56799999999999995</v>
      </c>
      <c r="C451" s="44">
        <v>0.42515594899999998</v>
      </c>
      <c r="D451" s="44">
        <v>0.13600000000000001</v>
      </c>
      <c r="E451" s="44">
        <v>0.17499999999999999</v>
      </c>
      <c r="F451" s="44">
        <v>0.04</v>
      </c>
      <c r="G451" s="44" t="s">
        <v>242</v>
      </c>
      <c r="H451" s="44" t="s">
        <v>370</v>
      </c>
    </row>
    <row r="452" spans="1:8" ht="15.75" customHeight="1" x14ac:dyDescent="0.2">
      <c r="A452" s="44" t="s">
        <v>364</v>
      </c>
      <c r="B452" s="44">
        <v>0.56799999999999995</v>
      </c>
      <c r="C452" s="44">
        <v>0.42488245899999999</v>
      </c>
      <c r="D452" s="44">
        <v>0.13600000000000001</v>
      </c>
      <c r="E452" s="44">
        <v>0.17499999999999999</v>
      </c>
      <c r="F452" s="44">
        <v>3.7999999999999999E-2</v>
      </c>
      <c r="G452" s="44" t="s">
        <v>242</v>
      </c>
      <c r="H452" s="44" t="s">
        <v>365</v>
      </c>
    </row>
    <row r="453" spans="1:8" ht="15.75" customHeight="1" x14ac:dyDescent="0.2">
      <c r="A453" s="44" t="s">
        <v>5608</v>
      </c>
      <c r="B453" s="44">
        <v>0.56799999999999995</v>
      </c>
      <c r="C453" s="44">
        <v>0.34575531399999998</v>
      </c>
      <c r="D453" s="44">
        <v>0.13600000000000001</v>
      </c>
      <c r="E453" s="44">
        <v>0.22900000000000001</v>
      </c>
      <c r="F453" s="44">
        <v>8.8999999999999996E-2</v>
      </c>
      <c r="G453" s="44" t="s">
        <v>242</v>
      </c>
      <c r="H453" s="44" t="s">
        <v>195</v>
      </c>
    </row>
    <row r="454" spans="1:8" ht="15.75" customHeight="1" x14ac:dyDescent="0.2">
      <c r="A454" s="44" t="s">
        <v>5609</v>
      </c>
      <c r="B454" s="44">
        <v>0.56799999999999995</v>
      </c>
      <c r="C454" s="44">
        <v>0.25757171899999998</v>
      </c>
      <c r="D454" s="44">
        <v>0.13600000000000001</v>
      </c>
      <c r="E454" s="44">
        <v>0.29199999999999998</v>
      </c>
      <c r="F454" s="44">
        <v>0.151</v>
      </c>
      <c r="G454" s="44" t="s">
        <v>242</v>
      </c>
      <c r="H454" s="44" t="s">
        <v>5610</v>
      </c>
    </row>
    <row r="455" spans="1:8" ht="15.75" customHeight="1" x14ac:dyDescent="0.2">
      <c r="A455" s="44" t="s">
        <v>5611</v>
      </c>
      <c r="B455" s="44">
        <v>0.56699999999999995</v>
      </c>
      <c r="C455" s="44">
        <v>0.44900570000000001</v>
      </c>
      <c r="D455" s="44">
        <v>0.13400000000000001</v>
      </c>
      <c r="E455" s="44">
        <v>0.25900000000000001</v>
      </c>
      <c r="F455" s="44">
        <v>0.13</v>
      </c>
      <c r="G455" s="44" t="s">
        <v>242</v>
      </c>
      <c r="H455" s="44" t="s">
        <v>5612</v>
      </c>
    </row>
    <row r="456" spans="1:8" ht="15.75" customHeight="1" x14ac:dyDescent="0.2">
      <c r="A456" s="44" t="s">
        <v>5613</v>
      </c>
      <c r="B456" s="44">
        <v>0.56699999999999995</v>
      </c>
      <c r="C456" s="44">
        <v>0.33003946000000001</v>
      </c>
      <c r="D456" s="44">
        <v>0.13400000000000001</v>
      </c>
      <c r="E456" s="44">
        <v>0.22</v>
      </c>
      <c r="F456" s="44">
        <v>8.1000000000000003E-2</v>
      </c>
      <c r="G456" s="44" t="s">
        <v>242</v>
      </c>
      <c r="H456" s="44" t="s">
        <v>215</v>
      </c>
    </row>
    <row r="457" spans="1:8" ht="15.75" customHeight="1" x14ac:dyDescent="0.2">
      <c r="A457" s="44" t="s">
        <v>5614</v>
      </c>
      <c r="B457" s="44">
        <v>0.56699999999999995</v>
      </c>
      <c r="C457" s="44">
        <v>0.28487657599999999</v>
      </c>
      <c r="D457" s="44">
        <v>0.13400000000000001</v>
      </c>
      <c r="E457" s="44">
        <v>0.4</v>
      </c>
      <c r="F457" s="44">
        <v>0.26800000000000002</v>
      </c>
      <c r="G457" s="44" t="s">
        <v>242</v>
      </c>
      <c r="H457" s="44" t="s">
        <v>12</v>
      </c>
    </row>
    <row r="458" spans="1:8" ht="15.75" customHeight="1" x14ac:dyDescent="0.2">
      <c r="A458" s="44" t="s">
        <v>5615</v>
      </c>
      <c r="B458" s="44">
        <v>0.56599999999999995</v>
      </c>
      <c r="C458" s="44">
        <v>0.43096604599999999</v>
      </c>
      <c r="D458" s="44">
        <v>0.13200000000000001</v>
      </c>
      <c r="E458" s="44">
        <v>0.17799999999999999</v>
      </c>
      <c r="F458" s="44">
        <v>4.4999999999999998E-2</v>
      </c>
      <c r="G458" s="44" t="s">
        <v>242</v>
      </c>
      <c r="H458" s="44" t="s">
        <v>12</v>
      </c>
    </row>
    <row r="459" spans="1:8" ht="15.75" customHeight="1" x14ac:dyDescent="0.2">
      <c r="A459" s="44" t="s">
        <v>5616</v>
      </c>
      <c r="B459" s="44">
        <v>0.56499999999999995</v>
      </c>
      <c r="C459" s="44">
        <v>0.54405554099999998</v>
      </c>
      <c r="D459" s="44">
        <v>0.13</v>
      </c>
      <c r="E459" s="44">
        <v>0.152</v>
      </c>
      <c r="F459" s="44">
        <v>2.3E-2</v>
      </c>
      <c r="G459" s="44" t="s">
        <v>242</v>
      </c>
      <c r="H459" s="44" t="s">
        <v>374</v>
      </c>
    </row>
    <row r="460" spans="1:8" ht="15.75" customHeight="1" x14ac:dyDescent="0.2">
      <c r="A460" s="44" t="s">
        <v>5617</v>
      </c>
      <c r="B460" s="44">
        <v>0.56499999999999995</v>
      </c>
      <c r="C460" s="44">
        <v>0.32214111699999998</v>
      </c>
      <c r="D460" s="44">
        <v>0.13</v>
      </c>
      <c r="E460" s="44">
        <v>0.217</v>
      </c>
      <c r="F460" s="44">
        <v>8.5999999999999993E-2</v>
      </c>
      <c r="G460" s="44" t="s">
        <v>242</v>
      </c>
      <c r="H460" s="44" t="s">
        <v>361</v>
      </c>
    </row>
    <row r="461" spans="1:8" ht="15.75" customHeight="1" x14ac:dyDescent="0.2">
      <c r="A461" s="44" t="s">
        <v>5618</v>
      </c>
      <c r="B461" s="44">
        <v>0.56399999999999995</v>
      </c>
      <c r="C461" s="44">
        <v>0.47567182299999999</v>
      </c>
      <c r="D461" s="44">
        <v>0.128</v>
      </c>
      <c r="E461" s="44">
        <v>0.13600000000000001</v>
      </c>
      <c r="F461" s="44">
        <v>6.0000000000000001E-3</v>
      </c>
      <c r="G461" s="44" t="s">
        <v>242</v>
      </c>
      <c r="H461" s="44" t="s">
        <v>12</v>
      </c>
    </row>
    <row r="462" spans="1:8" ht="15.75" customHeight="1" x14ac:dyDescent="0.2">
      <c r="A462" s="44" t="s">
        <v>5619</v>
      </c>
      <c r="B462" s="44">
        <v>0.56399999999999995</v>
      </c>
      <c r="C462" s="44">
        <v>0.42887420900000001</v>
      </c>
      <c r="D462" s="44">
        <v>0.128</v>
      </c>
      <c r="E462" s="44">
        <v>0.19600000000000001</v>
      </c>
      <c r="F462" s="44">
        <v>7.0999999999999994E-2</v>
      </c>
      <c r="G462" s="44" t="s">
        <v>242</v>
      </c>
      <c r="H462" s="44" t="s">
        <v>388</v>
      </c>
    </row>
    <row r="463" spans="1:8" ht="15.75" customHeight="1" x14ac:dyDescent="0.2">
      <c r="A463" s="44" t="s">
        <v>5620</v>
      </c>
      <c r="B463" s="44">
        <v>0.56399999999999995</v>
      </c>
      <c r="C463" s="44">
        <v>0.34083749200000002</v>
      </c>
      <c r="D463" s="44">
        <v>0.128</v>
      </c>
      <c r="E463" s="44">
        <v>0.182</v>
      </c>
      <c r="F463" s="44">
        <v>5.2999999999999999E-2</v>
      </c>
      <c r="G463" s="44" t="s">
        <v>242</v>
      </c>
      <c r="H463" s="44" t="s">
        <v>381</v>
      </c>
    </row>
    <row r="464" spans="1:8" ht="15.75" customHeight="1" x14ac:dyDescent="0.2">
      <c r="A464" s="44" t="s">
        <v>5621</v>
      </c>
      <c r="B464" s="44">
        <v>0.56399999999999995</v>
      </c>
      <c r="C464" s="44">
        <v>0.274073593</v>
      </c>
      <c r="D464" s="44">
        <v>0.128</v>
      </c>
      <c r="E464" s="44">
        <v>0.248</v>
      </c>
      <c r="F464" s="44">
        <v>0.114</v>
      </c>
      <c r="G464" s="44" t="s">
        <v>242</v>
      </c>
      <c r="H464" s="44" t="s">
        <v>5622</v>
      </c>
    </row>
    <row r="465" spans="1:8" ht="15.75" customHeight="1" x14ac:dyDescent="0.2">
      <c r="A465" s="44" t="s">
        <v>5623</v>
      </c>
      <c r="B465" s="44">
        <v>0.56299999999999994</v>
      </c>
      <c r="C465" s="44">
        <v>0.276750563</v>
      </c>
      <c r="D465" s="44">
        <v>0.126</v>
      </c>
      <c r="E465" s="44">
        <v>0.29199999999999998</v>
      </c>
      <c r="F465" s="44">
        <v>0.16400000000000001</v>
      </c>
      <c r="G465" s="44" t="s">
        <v>242</v>
      </c>
      <c r="H465" s="44" t="s">
        <v>204</v>
      </c>
    </row>
    <row r="466" spans="1:8" ht="15.75" customHeight="1" x14ac:dyDescent="0.2">
      <c r="A466" s="44" t="s">
        <v>387</v>
      </c>
      <c r="B466" s="44">
        <v>0.56200000000000006</v>
      </c>
      <c r="C466" s="44">
        <v>0.57823880900000002</v>
      </c>
      <c r="D466" s="44">
        <v>0.124</v>
      </c>
      <c r="E466" s="44">
        <v>0.13300000000000001</v>
      </c>
      <c r="F466" s="44">
        <v>0.01</v>
      </c>
      <c r="G466" s="44" t="s">
        <v>242</v>
      </c>
      <c r="H466" s="44" t="s">
        <v>12</v>
      </c>
    </row>
    <row r="467" spans="1:8" ht="15.75" customHeight="1" x14ac:dyDescent="0.2">
      <c r="A467" s="44" t="s">
        <v>5624</v>
      </c>
      <c r="B467" s="44">
        <v>0.56200000000000006</v>
      </c>
      <c r="C467" s="44">
        <v>0.54404097500000004</v>
      </c>
      <c r="D467" s="44">
        <v>0.124</v>
      </c>
      <c r="E467" s="44">
        <v>0.14699999999999999</v>
      </c>
      <c r="F467" s="44">
        <v>2.5000000000000001E-2</v>
      </c>
      <c r="G467" s="44" t="s">
        <v>242</v>
      </c>
      <c r="H467" s="44" t="s">
        <v>8</v>
      </c>
    </row>
    <row r="468" spans="1:8" ht="15.75" customHeight="1" x14ac:dyDescent="0.2">
      <c r="A468" s="44" t="s">
        <v>5625</v>
      </c>
      <c r="B468" s="44">
        <v>0.56200000000000006</v>
      </c>
      <c r="C468" s="44">
        <v>0.371543495</v>
      </c>
      <c r="D468" s="44">
        <v>0.124</v>
      </c>
      <c r="E468" s="44">
        <v>0.18</v>
      </c>
      <c r="F468" s="44">
        <v>5.3999999999999999E-2</v>
      </c>
      <c r="G468" s="44" t="s">
        <v>242</v>
      </c>
      <c r="H468" s="44" t="s">
        <v>393</v>
      </c>
    </row>
    <row r="469" spans="1:8" ht="15.75" customHeight="1" x14ac:dyDescent="0.2">
      <c r="A469" s="44" t="s">
        <v>5626</v>
      </c>
      <c r="B469" s="44">
        <v>0.56200000000000006</v>
      </c>
      <c r="C469" s="44">
        <v>0.27488685499999999</v>
      </c>
      <c r="D469" s="44">
        <v>0.124</v>
      </c>
      <c r="E469" s="44">
        <v>0.27300000000000002</v>
      </c>
      <c r="F469" s="44">
        <v>0.14499999999999999</v>
      </c>
      <c r="G469" s="44" t="s">
        <v>242</v>
      </c>
      <c r="H469" s="44" t="s">
        <v>384</v>
      </c>
    </row>
    <row r="470" spans="1:8" ht="15.75" customHeight="1" x14ac:dyDescent="0.2">
      <c r="A470" s="44" t="s">
        <v>5627</v>
      </c>
      <c r="B470" s="44">
        <v>0.56200000000000006</v>
      </c>
      <c r="C470" s="44">
        <v>0.25559178199999999</v>
      </c>
      <c r="D470" s="44">
        <v>0.124</v>
      </c>
      <c r="E470" s="44">
        <v>0.32200000000000001</v>
      </c>
      <c r="F470" s="44">
        <v>0.19600000000000001</v>
      </c>
      <c r="G470" s="44" t="s">
        <v>242</v>
      </c>
      <c r="H470" s="44" t="s">
        <v>3073</v>
      </c>
    </row>
    <row r="471" spans="1:8" ht="15.75" customHeight="1" x14ac:dyDescent="0.2">
      <c r="A471" s="44" t="s">
        <v>5628</v>
      </c>
      <c r="B471" s="44">
        <v>0.56100000000000005</v>
      </c>
      <c r="C471" s="44">
        <v>0.33566186599999998</v>
      </c>
      <c r="D471" s="44">
        <v>0.122</v>
      </c>
      <c r="E471" s="44">
        <v>0.21299999999999999</v>
      </c>
      <c r="F471" s="44">
        <v>8.8999999999999996E-2</v>
      </c>
      <c r="G471" s="44" t="s">
        <v>242</v>
      </c>
      <c r="H471" s="44" t="s">
        <v>5629</v>
      </c>
    </row>
    <row r="472" spans="1:8" ht="15.75" customHeight="1" x14ac:dyDescent="0.2">
      <c r="A472" s="44" t="s">
        <v>5630</v>
      </c>
      <c r="B472" s="44">
        <v>0.56000000000000005</v>
      </c>
      <c r="C472" s="44">
        <v>0.32841283300000002</v>
      </c>
      <c r="D472" s="44">
        <v>0.12</v>
      </c>
      <c r="E472" s="44">
        <v>0.16600000000000001</v>
      </c>
      <c r="F472" s="44">
        <v>4.3999999999999997E-2</v>
      </c>
      <c r="G472" s="44" t="s">
        <v>242</v>
      </c>
      <c r="H472" s="44" t="s">
        <v>5631</v>
      </c>
    </row>
    <row r="473" spans="1:8" ht="15.75" customHeight="1" x14ac:dyDescent="0.2">
      <c r="A473" s="44" t="s">
        <v>5632</v>
      </c>
      <c r="B473" s="44">
        <v>0.56000000000000005</v>
      </c>
      <c r="C473" s="44">
        <v>0.311315285</v>
      </c>
      <c r="D473" s="44">
        <v>0.12</v>
      </c>
      <c r="E473" s="44">
        <v>0.26400000000000001</v>
      </c>
      <c r="F473" s="44">
        <v>0.14599999999999999</v>
      </c>
      <c r="G473" s="44" t="s">
        <v>242</v>
      </c>
      <c r="H473" s="44" t="s">
        <v>407</v>
      </c>
    </row>
    <row r="474" spans="1:8" ht="15.75" customHeight="1" x14ac:dyDescent="0.2">
      <c r="A474" s="44" t="s">
        <v>5633</v>
      </c>
      <c r="B474" s="44">
        <v>0.56000000000000005</v>
      </c>
      <c r="C474" s="44">
        <v>0.29185977400000002</v>
      </c>
      <c r="D474" s="44">
        <v>0.12</v>
      </c>
      <c r="E474" s="44">
        <v>0.20300000000000001</v>
      </c>
      <c r="F474" s="44">
        <v>7.9000000000000001E-2</v>
      </c>
      <c r="G474" s="44" t="s">
        <v>242</v>
      </c>
      <c r="H474" s="44" t="s">
        <v>382</v>
      </c>
    </row>
    <row r="475" spans="1:8" ht="15.75" customHeight="1" x14ac:dyDescent="0.2">
      <c r="A475" s="44" t="s">
        <v>5634</v>
      </c>
      <c r="B475" s="44">
        <v>0.56000000000000005</v>
      </c>
      <c r="C475" s="44">
        <v>0.26253499899999999</v>
      </c>
      <c r="D475" s="44">
        <v>0.12</v>
      </c>
      <c r="E475" s="44">
        <v>0.35</v>
      </c>
      <c r="F475" s="44">
        <v>0.23100000000000001</v>
      </c>
      <c r="G475" s="44" t="s">
        <v>242</v>
      </c>
      <c r="H475" s="44" t="s">
        <v>3074</v>
      </c>
    </row>
    <row r="476" spans="1:8" ht="15.75" customHeight="1" x14ac:dyDescent="0.2">
      <c r="A476" s="44" t="s">
        <v>5635</v>
      </c>
      <c r="B476" s="44">
        <v>0.56000000000000005</v>
      </c>
      <c r="C476" s="44">
        <v>0.25735471100000001</v>
      </c>
      <c r="D476" s="44">
        <v>0.12</v>
      </c>
      <c r="E476" s="44">
        <v>0.28699999999999998</v>
      </c>
      <c r="F476" s="44">
        <v>0.16500000000000001</v>
      </c>
      <c r="G476" s="44" t="s">
        <v>242</v>
      </c>
      <c r="H476" s="44" t="s">
        <v>402</v>
      </c>
    </row>
    <row r="477" spans="1:8" ht="15.75" customHeight="1" x14ac:dyDescent="0.2">
      <c r="A477" s="44" t="s">
        <v>397</v>
      </c>
      <c r="B477" s="44">
        <v>0.56000000000000005</v>
      </c>
      <c r="C477" s="44">
        <v>0.25367983100000002</v>
      </c>
      <c r="D477" s="44">
        <v>0.12</v>
      </c>
      <c r="E477" s="44">
        <v>0.22</v>
      </c>
      <c r="F477" s="44">
        <v>9.6000000000000002E-2</v>
      </c>
      <c r="G477" s="44" t="s">
        <v>242</v>
      </c>
      <c r="H477" s="44" t="s">
        <v>398</v>
      </c>
    </row>
    <row r="478" spans="1:8" ht="15.75" customHeight="1" x14ac:dyDescent="0.2">
      <c r="A478" s="44" t="s">
        <v>5636</v>
      </c>
      <c r="B478" s="44">
        <v>0.55900000000000005</v>
      </c>
      <c r="C478" s="44">
        <v>0.42906914800000001</v>
      </c>
      <c r="D478" s="44">
        <v>0.11799999999999999</v>
      </c>
      <c r="E478" s="44">
        <v>0.11899999999999999</v>
      </c>
      <c r="F478" s="44">
        <v>1E-3</v>
      </c>
      <c r="G478" s="44" t="s">
        <v>242</v>
      </c>
      <c r="H478" s="44" t="s">
        <v>238</v>
      </c>
    </row>
    <row r="479" spans="1:8" ht="15.75" customHeight="1" x14ac:dyDescent="0.2">
      <c r="A479" s="44" t="s">
        <v>5637</v>
      </c>
      <c r="B479" s="44">
        <v>0.55900000000000005</v>
      </c>
      <c r="C479" s="44">
        <v>0.29605675799999998</v>
      </c>
      <c r="D479" s="44">
        <v>0.11799999999999999</v>
      </c>
      <c r="E479" s="44">
        <v>0.252</v>
      </c>
      <c r="F479" s="44">
        <v>0.13500000000000001</v>
      </c>
      <c r="G479" s="44" t="s">
        <v>242</v>
      </c>
      <c r="H479" s="44" t="s">
        <v>420</v>
      </c>
    </row>
    <row r="480" spans="1:8" ht="15.75" customHeight="1" x14ac:dyDescent="0.2">
      <c r="A480" s="44" t="s">
        <v>5638</v>
      </c>
      <c r="B480" s="44">
        <v>0.55900000000000005</v>
      </c>
      <c r="C480" s="44">
        <v>0.25626180999999998</v>
      </c>
      <c r="D480" s="44">
        <v>0.11799999999999999</v>
      </c>
      <c r="E480" s="44">
        <v>0.185</v>
      </c>
      <c r="F480" s="44">
        <v>6.4000000000000001E-2</v>
      </c>
      <c r="G480" s="44" t="s">
        <v>242</v>
      </c>
      <c r="H480" s="44" t="s">
        <v>337</v>
      </c>
    </row>
    <row r="481" spans="1:8" ht="15.75" customHeight="1" x14ac:dyDescent="0.2">
      <c r="A481" s="44" t="s">
        <v>399</v>
      </c>
      <c r="B481" s="44">
        <v>0.55800000000000005</v>
      </c>
      <c r="C481" s="44">
        <v>0.53625890499999995</v>
      </c>
      <c r="D481" s="44">
        <v>0.11600000000000001</v>
      </c>
      <c r="E481" s="44">
        <v>0.14299999999999999</v>
      </c>
      <c r="F481" s="44">
        <v>2.8000000000000001E-2</v>
      </c>
      <c r="G481" s="44" t="s">
        <v>242</v>
      </c>
      <c r="H481" s="44" t="s">
        <v>400</v>
      </c>
    </row>
    <row r="482" spans="1:8" ht="15.75" customHeight="1" x14ac:dyDescent="0.2">
      <c r="A482" s="44" t="s">
        <v>5639</v>
      </c>
      <c r="B482" s="44">
        <v>0.55800000000000005</v>
      </c>
      <c r="C482" s="44">
        <v>0.39595231400000003</v>
      </c>
      <c r="D482" s="44">
        <v>0.11600000000000001</v>
      </c>
      <c r="E482" s="44">
        <v>0.13100000000000001</v>
      </c>
      <c r="F482" s="44">
        <v>1.4999999999999999E-2</v>
      </c>
      <c r="G482" s="44" t="s">
        <v>242</v>
      </c>
      <c r="H482" s="44" t="s">
        <v>12</v>
      </c>
    </row>
    <row r="483" spans="1:8" ht="15.75" customHeight="1" x14ac:dyDescent="0.2">
      <c r="A483" s="44" t="s">
        <v>5640</v>
      </c>
      <c r="B483" s="44">
        <v>0.55800000000000005</v>
      </c>
      <c r="C483" s="44">
        <v>0.37923084499999998</v>
      </c>
      <c r="D483" s="44">
        <v>0.11600000000000001</v>
      </c>
      <c r="E483" s="44">
        <v>0.129</v>
      </c>
      <c r="F483" s="44">
        <v>1.2999999999999999E-2</v>
      </c>
      <c r="G483" s="44" t="s">
        <v>242</v>
      </c>
      <c r="H483" s="44" t="s">
        <v>12</v>
      </c>
    </row>
    <row r="484" spans="1:8" ht="15.75" customHeight="1" x14ac:dyDescent="0.2">
      <c r="A484" s="44" t="s">
        <v>5641</v>
      </c>
      <c r="B484" s="44">
        <v>0.55800000000000005</v>
      </c>
      <c r="C484" s="44">
        <v>0.32329372699999998</v>
      </c>
      <c r="D484" s="44">
        <v>0.11600000000000001</v>
      </c>
      <c r="E484" s="44">
        <v>0.252</v>
      </c>
      <c r="F484" s="44">
        <v>0.13800000000000001</v>
      </c>
      <c r="G484" s="44" t="s">
        <v>242</v>
      </c>
      <c r="H484" s="44" t="s">
        <v>202</v>
      </c>
    </row>
    <row r="485" spans="1:8" ht="15.75" customHeight="1" x14ac:dyDescent="0.2">
      <c r="A485" s="44" t="s">
        <v>5642</v>
      </c>
      <c r="B485" s="44">
        <v>0.55800000000000005</v>
      </c>
      <c r="C485" s="44">
        <v>0.314651442</v>
      </c>
      <c r="D485" s="44">
        <v>0.11600000000000001</v>
      </c>
      <c r="E485" s="44">
        <v>0.17799999999999999</v>
      </c>
      <c r="F485" s="44">
        <v>0.06</v>
      </c>
      <c r="G485" s="44" t="s">
        <v>242</v>
      </c>
      <c r="H485" s="44" t="s">
        <v>12</v>
      </c>
    </row>
    <row r="486" spans="1:8" ht="15.75" customHeight="1" x14ac:dyDescent="0.2">
      <c r="A486" s="44" t="s">
        <v>5643</v>
      </c>
      <c r="B486" s="44">
        <v>0.55800000000000005</v>
      </c>
      <c r="C486" s="44">
        <v>0.294562294</v>
      </c>
      <c r="D486" s="44">
        <v>0.11600000000000001</v>
      </c>
      <c r="E486" s="44">
        <v>0.182</v>
      </c>
      <c r="F486" s="44">
        <v>6.4000000000000001E-2</v>
      </c>
      <c r="G486" s="44" t="s">
        <v>242</v>
      </c>
      <c r="H486" s="44" t="s">
        <v>12</v>
      </c>
    </row>
    <row r="487" spans="1:8" ht="15.75" customHeight="1" x14ac:dyDescent="0.2">
      <c r="A487" s="44" t="s">
        <v>5644</v>
      </c>
      <c r="B487" s="44">
        <v>0.55700000000000005</v>
      </c>
      <c r="C487" s="44">
        <v>0.397451783</v>
      </c>
      <c r="D487" s="44">
        <v>0.114</v>
      </c>
      <c r="E487" s="44">
        <v>0.152</v>
      </c>
      <c r="F487" s="44">
        <v>3.9E-2</v>
      </c>
      <c r="G487" s="44" t="s">
        <v>242</v>
      </c>
      <c r="H487" s="44" t="s">
        <v>237</v>
      </c>
    </row>
    <row r="488" spans="1:8" ht="15.75" customHeight="1" x14ac:dyDescent="0.2">
      <c r="A488" s="44" t="s">
        <v>5645</v>
      </c>
      <c r="B488" s="44">
        <v>0.55700000000000005</v>
      </c>
      <c r="C488" s="44">
        <v>0.26915118799999999</v>
      </c>
      <c r="D488" s="44">
        <v>0.114</v>
      </c>
      <c r="E488" s="44">
        <v>0.23599999999999999</v>
      </c>
      <c r="F488" s="44">
        <v>0.122</v>
      </c>
      <c r="G488" s="44" t="s">
        <v>242</v>
      </c>
      <c r="H488" s="44" t="s">
        <v>1693</v>
      </c>
    </row>
    <row r="489" spans="1:8" ht="15.75" customHeight="1" x14ac:dyDescent="0.2">
      <c r="A489" s="44" t="s">
        <v>5646</v>
      </c>
      <c r="B489" s="44">
        <v>0.55600000000000005</v>
      </c>
      <c r="C489" s="44">
        <v>0.27385759399999998</v>
      </c>
      <c r="D489" s="44">
        <v>0.112</v>
      </c>
      <c r="E489" s="44">
        <v>0.252</v>
      </c>
      <c r="F489" s="44">
        <v>0.13800000000000001</v>
      </c>
      <c r="G489" s="44" t="s">
        <v>242</v>
      </c>
      <c r="H489" s="44" t="s">
        <v>221</v>
      </c>
    </row>
    <row r="490" spans="1:8" ht="15.75" customHeight="1" x14ac:dyDescent="0.2">
      <c r="A490" s="44" t="s">
        <v>5647</v>
      </c>
      <c r="B490" s="44">
        <v>0.55500000000000005</v>
      </c>
      <c r="C490" s="44">
        <v>0.37641561899999998</v>
      </c>
      <c r="D490" s="44">
        <v>0.11</v>
      </c>
      <c r="E490" s="44">
        <v>0.13100000000000001</v>
      </c>
      <c r="F490" s="44">
        <v>0.02</v>
      </c>
      <c r="G490" s="44" t="s">
        <v>242</v>
      </c>
      <c r="H490" s="44" t="s">
        <v>12</v>
      </c>
    </row>
    <row r="491" spans="1:8" ht="15.75" customHeight="1" x14ac:dyDescent="0.2">
      <c r="A491" s="44" t="s">
        <v>5648</v>
      </c>
      <c r="B491" s="44">
        <v>0.55400000000000005</v>
      </c>
      <c r="C491" s="44">
        <v>0.38965420000000001</v>
      </c>
      <c r="D491" s="44">
        <v>0.108</v>
      </c>
      <c r="E491" s="44">
        <v>0.11899999999999999</v>
      </c>
      <c r="F491" s="44">
        <v>1.0999999999999999E-2</v>
      </c>
      <c r="G491" s="44" t="s">
        <v>242</v>
      </c>
      <c r="H491" s="44" t="s">
        <v>5649</v>
      </c>
    </row>
    <row r="492" spans="1:8" ht="15.75" customHeight="1" x14ac:dyDescent="0.2">
      <c r="A492" s="44" t="s">
        <v>5650</v>
      </c>
      <c r="B492" s="44">
        <v>0.55400000000000005</v>
      </c>
      <c r="C492" s="44">
        <v>0.35045341699999999</v>
      </c>
      <c r="D492" s="44">
        <v>0.108</v>
      </c>
      <c r="E492" s="44">
        <v>0.14499999999999999</v>
      </c>
      <c r="F492" s="44">
        <v>3.5000000000000003E-2</v>
      </c>
      <c r="G492" s="44" t="s">
        <v>242</v>
      </c>
      <c r="H492" s="44" t="s">
        <v>12</v>
      </c>
    </row>
    <row r="493" spans="1:8" ht="15.75" customHeight="1" x14ac:dyDescent="0.2">
      <c r="A493" s="44" t="s">
        <v>5651</v>
      </c>
      <c r="B493" s="44">
        <v>0.55400000000000005</v>
      </c>
      <c r="C493" s="44">
        <v>0.322878306</v>
      </c>
      <c r="D493" s="44">
        <v>0.108</v>
      </c>
      <c r="E493" s="44">
        <v>0.17299999999999999</v>
      </c>
      <c r="F493" s="44">
        <v>6.5000000000000002E-2</v>
      </c>
      <c r="G493" s="44" t="s">
        <v>242</v>
      </c>
      <c r="H493" s="44" t="s">
        <v>413</v>
      </c>
    </row>
    <row r="494" spans="1:8" ht="15.75" customHeight="1" x14ac:dyDescent="0.2">
      <c r="A494" s="44" t="s">
        <v>5652</v>
      </c>
      <c r="B494" s="44">
        <v>0.55300000000000005</v>
      </c>
      <c r="C494" s="44">
        <v>0.445810435</v>
      </c>
      <c r="D494" s="44">
        <v>0.106</v>
      </c>
      <c r="E494" s="44">
        <v>0.112</v>
      </c>
      <c r="F494" s="44">
        <v>6.0000000000000001E-3</v>
      </c>
      <c r="G494" s="44" t="s">
        <v>242</v>
      </c>
      <c r="H494" s="44" t="s">
        <v>12</v>
      </c>
    </row>
    <row r="495" spans="1:8" ht="15.75" customHeight="1" x14ac:dyDescent="0.2">
      <c r="A495" s="44" t="s">
        <v>411</v>
      </c>
      <c r="B495" s="44">
        <v>0.55300000000000005</v>
      </c>
      <c r="C495" s="44">
        <v>0.35528292</v>
      </c>
      <c r="D495" s="44">
        <v>0.106</v>
      </c>
      <c r="E495" s="44">
        <v>0.114</v>
      </c>
      <c r="F495" s="44">
        <v>8.9999999999999993E-3</v>
      </c>
      <c r="G495" s="44" t="s">
        <v>242</v>
      </c>
      <c r="H495" s="44" t="s">
        <v>412</v>
      </c>
    </row>
    <row r="496" spans="1:8" ht="15.75" customHeight="1" x14ac:dyDescent="0.2">
      <c r="A496" s="44" t="s">
        <v>5653</v>
      </c>
      <c r="B496" s="44">
        <v>0.55300000000000005</v>
      </c>
      <c r="C496" s="44">
        <v>0.33132877599999999</v>
      </c>
      <c r="D496" s="44">
        <v>0.106</v>
      </c>
      <c r="E496" s="44">
        <v>0.13800000000000001</v>
      </c>
      <c r="F496" s="44">
        <v>3.2000000000000001E-2</v>
      </c>
      <c r="G496" s="44" t="s">
        <v>242</v>
      </c>
      <c r="H496" s="44" t="s">
        <v>410</v>
      </c>
    </row>
    <row r="497" spans="1:8" ht="15.75" customHeight="1" x14ac:dyDescent="0.2">
      <c r="A497" s="44" t="s">
        <v>405</v>
      </c>
      <c r="B497" s="44">
        <v>0.55300000000000005</v>
      </c>
      <c r="C497" s="44">
        <v>0.29837408100000001</v>
      </c>
      <c r="D497" s="44">
        <v>0.106</v>
      </c>
      <c r="E497" s="44">
        <v>0.20799999999999999</v>
      </c>
      <c r="F497" s="44">
        <v>9.9000000000000005E-2</v>
      </c>
      <c r="G497" s="44" t="s">
        <v>242</v>
      </c>
      <c r="H497" s="44" t="s">
        <v>406</v>
      </c>
    </row>
    <row r="498" spans="1:8" ht="15.75" customHeight="1" x14ac:dyDescent="0.2">
      <c r="A498" s="44" t="s">
        <v>4925</v>
      </c>
      <c r="B498" s="44">
        <v>0.55200000000000005</v>
      </c>
      <c r="C498" s="44">
        <v>0.49107393399999999</v>
      </c>
      <c r="D498" s="44">
        <v>0.104</v>
      </c>
      <c r="E498" s="44">
        <v>0.112</v>
      </c>
      <c r="F498" s="44">
        <v>7.0000000000000001E-3</v>
      </c>
      <c r="G498" s="44" t="s">
        <v>242</v>
      </c>
      <c r="H498" s="44" t="s">
        <v>12</v>
      </c>
    </row>
    <row r="499" spans="1:8" ht="15.75" customHeight="1" x14ac:dyDescent="0.2">
      <c r="A499" s="44" t="s">
        <v>5654</v>
      </c>
      <c r="B499" s="44">
        <v>0.55200000000000005</v>
      </c>
      <c r="C499" s="44">
        <v>0.301842991</v>
      </c>
      <c r="D499" s="44">
        <v>0.104</v>
      </c>
      <c r="E499" s="44">
        <v>0.187</v>
      </c>
      <c r="F499" s="44">
        <v>0.08</v>
      </c>
      <c r="G499" s="44" t="s">
        <v>242</v>
      </c>
      <c r="H499" s="44" t="s">
        <v>175</v>
      </c>
    </row>
    <row r="500" spans="1:8" ht="15.75" customHeight="1" x14ac:dyDescent="0.2">
      <c r="A500" s="44" t="s">
        <v>5655</v>
      </c>
      <c r="B500" s="44">
        <v>0.55200000000000005</v>
      </c>
      <c r="C500" s="44">
        <v>0.28863441699999998</v>
      </c>
      <c r="D500" s="44">
        <v>0.104</v>
      </c>
      <c r="E500" s="44">
        <v>0.17100000000000001</v>
      </c>
      <c r="F500" s="44">
        <v>6.5000000000000002E-2</v>
      </c>
      <c r="G500" s="44" t="s">
        <v>242</v>
      </c>
      <c r="H500" s="44" t="s">
        <v>396</v>
      </c>
    </row>
    <row r="501" spans="1:8" ht="15.75" customHeight="1" x14ac:dyDescent="0.2">
      <c r="A501" s="44" t="s">
        <v>391</v>
      </c>
      <c r="B501" s="44">
        <v>0.55100000000000005</v>
      </c>
      <c r="C501" s="44">
        <v>0.37356607400000003</v>
      </c>
      <c r="D501" s="44">
        <v>0.10199999999999999</v>
      </c>
      <c r="E501" s="44">
        <v>0.107</v>
      </c>
      <c r="F501" s="44">
        <v>6.0000000000000001E-3</v>
      </c>
      <c r="G501" s="44" t="s">
        <v>242</v>
      </c>
      <c r="H501" s="44" t="s">
        <v>392</v>
      </c>
    </row>
    <row r="502" spans="1:8" ht="15.75" customHeight="1" x14ac:dyDescent="0.2">
      <c r="A502" s="44" t="s">
        <v>5656</v>
      </c>
      <c r="B502" s="44">
        <v>0.55100000000000005</v>
      </c>
      <c r="C502" s="44">
        <v>0.36373302899999999</v>
      </c>
      <c r="D502" s="44">
        <v>0.10199999999999999</v>
      </c>
      <c r="E502" s="44">
        <v>0.114</v>
      </c>
      <c r="F502" s="44">
        <v>1.2999999999999999E-2</v>
      </c>
      <c r="G502" s="44" t="s">
        <v>242</v>
      </c>
      <c r="H502" s="44" t="s">
        <v>401</v>
      </c>
    </row>
    <row r="503" spans="1:8" ht="15.75" customHeight="1" x14ac:dyDescent="0.2">
      <c r="A503" s="44" t="s">
        <v>417</v>
      </c>
      <c r="B503" s="44">
        <v>0.55100000000000005</v>
      </c>
      <c r="C503" s="44">
        <v>0.29598939200000002</v>
      </c>
      <c r="D503" s="44">
        <v>0.10199999999999999</v>
      </c>
      <c r="E503" s="44">
        <v>0.187</v>
      </c>
      <c r="F503" s="44">
        <v>8.3000000000000004E-2</v>
      </c>
      <c r="G503" s="44" t="s">
        <v>242</v>
      </c>
      <c r="H503" s="44" t="s">
        <v>418</v>
      </c>
    </row>
    <row r="504" spans="1:8" ht="15.75" customHeight="1" x14ac:dyDescent="0.2">
      <c r="A504" s="44" t="s">
        <v>5657</v>
      </c>
      <c r="B504" s="44">
        <v>0.55000000000000004</v>
      </c>
      <c r="C504" s="44">
        <v>0.319661639</v>
      </c>
      <c r="D504" s="44">
        <v>0.1</v>
      </c>
      <c r="E504" s="44">
        <v>0.13300000000000001</v>
      </c>
      <c r="F504" s="44">
        <v>3.3000000000000002E-2</v>
      </c>
      <c r="G504" s="44" t="s">
        <v>242</v>
      </c>
      <c r="H504" s="44" t="s">
        <v>415</v>
      </c>
    </row>
    <row r="505" spans="1:8" ht="15.75" customHeight="1" x14ac:dyDescent="0.2">
      <c r="A505" s="44" t="s">
        <v>5658</v>
      </c>
      <c r="B505" s="44">
        <v>0.54800000000000004</v>
      </c>
      <c r="C505" s="44">
        <v>0.28260402600000001</v>
      </c>
      <c r="D505" s="44">
        <v>9.6000000000000002E-2</v>
      </c>
      <c r="E505" s="44">
        <v>0.14699999999999999</v>
      </c>
      <c r="F505" s="44">
        <v>0.05</v>
      </c>
      <c r="G505" s="44" t="s">
        <v>242</v>
      </c>
      <c r="H505" s="44" t="s">
        <v>414</v>
      </c>
    </row>
    <row r="506" spans="1:8" ht="15.75" customHeight="1" x14ac:dyDescent="0.2">
      <c r="A506" s="44" t="s">
        <v>5659</v>
      </c>
      <c r="B506" s="44">
        <v>0.54800000000000004</v>
      </c>
      <c r="C506" s="44">
        <v>0.267766909</v>
      </c>
      <c r="D506" s="44">
        <v>9.6000000000000002E-2</v>
      </c>
      <c r="E506" s="44">
        <v>0.18</v>
      </c>
      <c r="F506" s="44">
        <v>8.1000000000000003E-2</v>
      </c>
      <c r="G506" s="44" t="s">
        <v>242</v>
      </c>
      <c r="H506" s="44" t="s">
        <v>12</v>
      </c>
    </row>
    <row r="507" spans="1:8" ht="15.75" customHeight="1" x14ac:dyDescent="0.2">
      <c r="A507" s="44" t="s">
        <v>5660</v>
      </c>
      <c r="B507" s="44">
        <v>0.54700000000000004</v>
      </c>
      <c r="C507" s="44">
        <v>0.34484927700000001</v>
      </c>
      <c r="D507" s="44">
        <v>9.4E-2</v>
      </c>
      <c r="E507" s="44">
        <v>0.13600000000000001</v>
      </c>
      <c r="F507" s="44">
        <v>0.04</v>
      </c>
      <c r="G507" s="44" t="s">
        <v>242</v>
      </c>
      <c r="H507" s="44" t="s">
        <v>12</v>
      </c>
    </row>
    <row r="508" spans="1:8" ht="15.75" customHeight="1" x14ac:dyDescent="0.2">
      <c r="A508" s="44" t="s">
        <v>5661</v>
      </c>
      <c r="B508" s="44">
        <v>0.54700000000000004</v>
      </c>
      <c r="C508" s="44">
        <v>0.32211862600000002</v>
      </c>
      <c r="D508" s="44">
        <v>9.4E-2</v>
      </c>
      <c r="E508" s="44">
        <v>0.16400000000000001</v>
      </c>
      <c r="F508" s="44">
        <v>7.0999999999999994E-2</v>
      </c>
      <c r="G508" s="44" t="s">
        <v>242</v>
      </c>
      <c r="H508" s="44" t="s">
        <v>422</v>
      </c>
    </row>
    <row r="509" spans="1:8" ht="15.75" customHeight="1" x14ac:dyDescent="0.2">
      <c r="A509" s="44" t="s">
        <v>408</v>
      </c>
      <c r="B509" s="44">
        <v>0.54700000000000004</v>
      </c>
      <c r="C509" s="44">
        <v>0.316120338</v>
      </c>
      <c r="D509" s="44">
        <v>9.4E-2</v>
      </c>
      <c r="E509" s="44">
        <v>0.14699999999999999</v>
      </c>
      <c r="F509" s="44">
        <v>5.3999999999999999E-2</v>
      </c>
      <c r="G509" s="44" t="s">
        <v>242</v>
      </c>
      <c r="H509" s="44" t="s">
        <v>409</v>
      </c>
    </row>
    <row r="510" spans="1:8" ht="15.75" customHeight="1" x14ac:dyDescent="0.2">
      <c r="A510" s="44" t="s">
        <v>5662</v>
      </c>
      <c r="B510" s="44">
        <v>0.54700000000000004</v>
      </c>
      <c r="C510" s="44">
        <v>0.27108352699999999</v>
      </c>
      <c r="D510" s="44">
        <v>9.4E-2</v>
      </c>
      <c r="E510" s="44">
        <v>0.24099999999999999</v>
      </c>
      <c r="F510" s="44">
        <v>0.14599999999999999</v>
      </c>
      <c r="G510" s="44" t="s">
        <v>242</v>
      </c>
      <c r="H510" s="44" t="s">
        <v>3075</v>
      </c>
    </row>
    <row r="511" spans="1:8" ht="15.75" customHeight="1" x14ac:dyDescent="0.2">
      <c r="A511" s="44" t="s">
        <v>5663</v>
      </c>
      <c r="B511" s="44">
        <v>0.54700000000000004</v>
      </c>
      <c r="C511" s="44">
        <v>0.26459969</v>
      </c>
      <c r="D511" s="44">
        <v>9.4E-2</v>
      </c>
      <c r="E511" s="44">
        <v>0.154</v>
      </c>
      <c r="F511" s="44">
        <v>5.8999999999999997E-2</v>
      </c>
      <c r="G511" s="44" t="s">
        <v>242</v>
      </c>
      <c r="H511" s="44" t="s">
        <v>234</v>
      </c>
    </row>
    <row r="512" spans="1:8" ht="15.75" customHeight="1" x14ac:dyDescent="0.2">
      <c r="A512" s="44" t="s">
        <v>5664</v>
      </c>
      <c r="B512" s="44">
        <v>0.54500000000000004</v>
      </c>
      <c r="C512" s="44">
        <v>0.30358043299999998</v>
      </c>
      <c r="D512" s="44">
        <v>0.09</v>
      </c>
      <c r="E512" s="44">
        <v>0.11899999999999999</v>
      </c>
      <c r="F512" s="44">
        <v>0.03</v>
      </c>
      <c r="G512" s="44" t="s">
        <v>242</v>
      </c>
      <c r="H512" s="44" t="s">
        <v>12</v>
      </c>
    </row>
    <row r="513" spans="1:8" ht="15.75" customHeight="1" x14ac:dyDescent="0.2">
      <c r="A513" s="44" t="s">
        <v>5665</v>
      </c>
      <c r="B513" s="44">
        <v>0.54300000000000004</v>
      </c>
      <c r="C513" s="44">
        <v>0.27417303599999998</v>
      </c>
      <c r="D513" s="44">
        <v>8.5999999999999993E-2</v>
      </c>
      <c r="E513" s="44">
        <v>0.10299999999999999</v>
      </c>
      <c r="F513" s="44">
        <v>1.7999999999999999E-2</v>
      </c>
      <c r="G513" s="44" t="s">
        <v>242</v>
      </c>
      <c r="H513" s="44" t="s">
        <v>416</v>
      </c>
    </row>
    <row r="514" spans="1:8" ht="15.75" customHeight="1" x14ac:dyDescent="0.2">
      <c r="A514" s="44" t="s">
        <v>419</v>
      </c>
      <c r="B514" s="44">
        <v>0.54200000000000004</v>
      </c>
      <c r="C514" s="44">
        <v>0.32896883199999999</v>
      </c>
      <c r="D514" s="44">
        <v>8.4000000000000005E-2</v>
      </c>
      <c r="E514" s="44">
        <v>0.10299999999999999</v>
      </c>
      <c r="F514" s="44">
        <v>1.7999999999999999E-2</v>
      </c>
      <c r="G514" s="44" t="s">
        <v>242</v>
      </c>
      <c r="H514" s="44" t="s">
        <v>12</v>
      </c>
    </row>
    <row r="515" spans="1:8" ht="15.75" customHeight="1" x14ac:dyDescent="0.2">
      <c r="A515" s="44" t="s">
        <v>5666</v>
      </c>
      <c r="B515" s="44">
        <v>0.54200000000000004</v>
      </c>
      <c r="C515" s="44">
        <v>0.26546925799999999</v>
      </c>
      <c r="D515" s="44">
        <v>8.4000000000000005E-2</v>
      </c>
      <c r="E515" s="44">
        <v>0.14699999999999999</v>
      </c>
      <c r="F515" s="44">
        <v>6.2E-2</v>
      </c>
      <c r="G515" s="44" t="s">
        <v>242</v>
      </c>
      <c r="H515" s="44" t="s">
        <v>5667</v>
      </c>
    </row>
    <row r="516" spans="1:8" ht="15.75" customHeight="1" x14ac:dyDescent="0.2">
      <c r="A516" s="44" t="s">
        <v>5668</v>
      </c>
      <c r="B516" s="44">
        <v>0.54100000000000004</v>
      </c>
      <c r="C516" s="44">
        <v>0.35046455599999998</v>
      </c>
      <c r="D516" s="44">
        <v>8.2000000000000003E-2</v>
      </c>
      <c r="E516" s="44">
        <v>0.11</v>
      </c>
      <c r="F516" s="44">
        <v>2.7E-2</v>
      </c>
      <c r="G516" s="44" t="s">
        <v>242</v>
      </c>
      <c r="H516" s="44" t="s">
        <v>12</v>
      </c>
    </row>
    <row r="517" spans="1:8" ht="15.75" customHeight="1" x14ac:dyDescent="0.2">
      <c r="A517" s="44" t="s">
        <v>5669</v>
      </c>
      <c r="B517" s="44">
        <v>0.54</v>
      </c>
      <c r="C517" s="44">
        <v>0.28435656399999998</v>
      </c>
      <c r="D517" s="44">
        <v>0.08</v>
      </c>
      <c r="E517" s="44">
        <v>0.107</v>
      </c>
      <c r="F517" s="44">
        <v>2.8000000000000001E-2</v>
      </c>
      <c r="G517" s="44" t="s">
        <v>242</v>
      </c>
      <c r="H517" s="44" t="s">
        <v>12</v>
      </c>
    </row>
    <row r="518" spans="1:8" ht="15.75" customHeight="1" x14ac:dyDescent="0.2">
      <c r="A518" s="44" t="s">
        <v>5670</v>
      </c>
      <c r="B518" s="44">
        <v>0.54</v>
      </c>
      <c r="C518" s="44">
        <v>0.28104936699999999</v>
      </c>
      <c r="D518" s="44">
        <v>0.08</v>
      </c>
      <c r="E518" s="44">
        <v>0.16400000000000001</v>
      </c>
      <c r="F518" s="44">
        <v>8.4000000000000005E-2</v>
      </c>
      <c r="G518" s="44" t="s">
        <v>242</v>
      </c>
      <c r="H518" s="44" t="s">
        <v>423</v>
      </c>
    </row>
    <row r="519" spans="1:8" ht="15.75" customHeight="1" x14ac:dyDescent="0.2">
      <c r="A519" s="44" t="s">
        <v>5671</v>
      </c>
      <c r="B519" s="44">
        <v>0.54</v>
      </c>
      <c r="C519" s="44">
        <v>0.273251666</v>
      </c>
      <c r="D519" s="44">
        <v>0.08</v>
      </c>
      <c r="E519" s="44">
        <v>0.11899999999999999</v>
      </c>
      <c r="F519" s="44">
        <v>3.7999999999999999E-2</v>
      </c>
      <c r="G519" s="44" t="s">
        <v>242</v>
      </c>
      <c r="H519" s="44" t="s">
        <v>12</v>
      </c>
    </row>
    <row r="520" spans="1:8" ht="15.75" customHeight="1" x14ac:dyDescent="0.2">
      <c r="A520" s="44" t="s">
        <v>5672</v>
      </c>
      <c r="B520" s="44">
        <v>0.53900000000000003</v>
      </c>
      <c r="C520" s="44">
        <v>0.27564735400000001</v>
      </c>
      <c r="D520" s="44">
        <v>7.8E-2</v>
      </c>
      <c r="E520" s="44">
        <v>0.16600000000000001</v>
      </c>
      <c r="F520" s="44">
        <v>0.09</v>
      </c>
      <c r="G520" s="44" t="s">
        <v>242</v>
      </c>
      <c r="H520" s="44" t="s">
        <v>3076</v>
      </c>
    </row>
    <row r="521" spans="1:8" ht="15.75" customHeight="1" x14ac:dyDescent="0.2">
      <c r="A521" s="44" t="s">
        <v>5673</v>
      </c>
      <c r="B521" s="44">
        <v>0.53900000000000003</v>
      </c>
      <c r="C521" s="44">
        <v>0.25740301199999999</v>
      </c>
      <c r="D521" s="44">
        <v>7.8E-2</v>
      </c>
      <c r="E521" s="44">
        <v>0.105</v>
      </c>
      <c r="F521" s="44">
        <v>2.8000000000000001E-2</v>
      </c>
      <c r="G521" s="44" t="s">
        <v>242</v>
      </c>
      <c r="H521" s="44" t="s">
        <v>12</v>
      </c>
    </row>
    <row r="522" spans="1:8" ht="15.75" customHeight="1" x14ac:dyDescent="0.2">
      <c r="A522" s="44" t="s">
        <v>5674</v>
      </c>
      <c r="B522" s="44">
        <v>0.53800000000000003</v>
      </c>
      <c r="C522" s="44">
        <v>0.25722143200000003</v>
      </c>
      <c r="D522" s="44">
        <v>7.5999999999999998E-2</v>
      </c>
      <c r="E522" s="44">
        <v>0.20599999999999999</v>
      </c>
      <c r="F522" s="44">
        <v>0.13300000000000001</v>
      </c>
      <c r="G522" s="44" t="s">
        <v>242</v>
      </c>
      <c r="H522" s="44" t="s">
        <v>2134</v>
      </c>
    </row>
    <row r="523" spans="1:8" ht="15.75" customHeight="1" x14ac:dyDescent="0.2">
      <c r="A523" s="44" t="s">
        <v>5675</v>
      </c>
      <c r="B523" s="44">
        <v>0.53700000000000003</v>
      </c>
      <c r="C523" s="44">
        <v>0.28486329500000002</v>
      </c>
      <c r="D523" s="44">
        <v>7.3999999999999996E-2</v>
      </c>
      <c r="E523" s="44">
        <v>0.16400000000000001</v>
      </c>
      <c r="F523" s="44">
        <v>0.09</v>
      </c>
      <c r="G523" s="44" t="s">
        <v>242</v>
      </c>
      <c r="H523" s="44" t="s">
        <v>189</v>
      </c>
    </row>
    <row r="524" spans="1:8" ht="15.75" customHeight="1" x14ac:dyDescent="0.2">
      <c r="A524" s="44" t="s">
        <v>5676</v>
      </c>
      <c r="B524" s="44">
        <v>0.53</v>
      </c>
      <c r="C524" s="44">
        <v>0.30141405900000001</v>
      </c>
      <c r="D524" s="44">
        <v>0.06</v>
      </c>
      <c r="E524" s="44">
        <v>0.105</v>
      </c>
      <c r="F524" s="44">
        <v>4.4999999999999998E-2</v>
      </c>
      <c r="G524" s="44" t="s">
        <v>242</v>
      </c>
      <c r="H524" s="44" t="s">
        <v>428</v>
      </c>
    </row>
    <row r="525" spans="1:8" ht="15.75" customHeight="1" x14ac:dyDescent="0.2">
      <c r="A525" s="44" t="s">
        <v>5677</v>
      </c>
      <c r="B525" s="44">
        <v>0.84099999999999997</v>
      </c>
      <c r="C525" s="44">
        <v>1.570055317</v>
      </c>
      <c r="D525" s="44">
        <v>0.68200000000000005</v>
      </c>
      <c r="E525" s="44">
        <v>0.89300000000000002</v>
      </c>
      <c r="F525" s="44">
        <v>0.51800000000000002</v>
      </c>
      <c r="G525" s="44" t="s">
        <v>3077</v>
      </c>
      <c r="H525" s="44" t="s">
        <v>5413</v>
      </c>
    </row>
    <row r="526" spans="1:8" ht="15.75" customHeight="1" x14ac:dyDescent="0.2">
      <c r="A526" s="44" t="s">
        <v>5678</v>
      </c>
      <c r="B526" s="44">
        <v>0.82</v>
      </c>
      <c r="C526" s="44">
        <v>2.2963991949999998</v>
      </c>
      <c r="D526" s="44">
        <v>0.64</v>
      </c>
      <c r="E526" s="44">
        <v>0.76300000000000001</v>
      </c>
      <c r="F526" s="44">
        <v>0.29899999999999999</v>
      </c>
      <c r="G526" s="44" t="s">
        <v>3077</v>
      </c>
      <c r="H526" s="44" t="s">
        <v>5413</v>
      </c>
    </row>
    <row r="527" spans="1:8" ht="15.75" customHeight="1" x14ac:dyDescent="0.2">
      <c r="A527" s="44" t="s">
        <v>5679</v>
      </c>
      <c r="B527" s="44">
        <v>0.75800000000000001</v>
      </c>
      <c r="C527" s="44">
        <v>1.0315823749999999</v>
      </c>
      <c r="D527" s="44">
        <v>0.51600000000000001</v>
      </c>
      <c r="E527" s="44">
        <v>0.84399999999999997</v>
      </c>
      <c r="F527" s="44">
        <v>0.49</v>
      </c>
      <c r="G527" s="44" t="s">
        <v>3077</v>
      </c>
      <c r="H527" s="44" t="s">
        <v>71</v>
      </c>
    </row>
    <row r="528" spans="1:8" ht="15.75" customHeight="1" x14ac:dyDescent="0.2">
      <c r="A528" s="44" t="s">
        <v>5680</v>
      </c>
      <c r="B528" s="44">
        <v>0.68899999999999995</v>
      </c>
      <c r="C528" s="44">
        <v>0.72289320599999995</v>
      </c>
      <c r="D528" s="44">
        <v>0.378</v>
      </c>
      <c r="E528" s="44">
        <v>0.74099999999999999</v>
      </c>
      <c r="F528" s="44">
        <v>0.53600000000000003</v>
      </c>
      <c r="G528" s="44" t="s">
        <v>3077</v>
      </c>
      <c r="H528" s="44" t="s">
        <v>12</v>
      </c>
    </row>
    <row r="529" spans="1:8" ht="15.75" customHeight="1" x14ac:dyDescent="0.2">
      <c r="A529" s="44" t="s">
        <v>5681</v>
      </c>
      <c r="B529" s="44">
        <v>0.68600000000000005</v>
      </c>
      <c r="C529" s="44">
        <v>0.65727182399999995</v>
      </c>
      <c r="D529" s="44">
        <v>0.372</v>
      </c>
      <c r="E529" s="44">
        <v>0.84799999999999998</v>
      </c>
      <c r="F529" s="44">
        <v>0.68</v>
      </c>
      <c r="G529" s="44" t="s">
        <v>3077</v>
      </c>
      <c r="H529" s="44" t="s">
        <v>12</v>
      </c>
    </row>
    <row r="530" spans="1:8" ht="15.75" customHeight="1" x14ac:dyDescent="0.2">
      <c r="A530" s="44" t="s">
        <v>5682</v>
      </c>
      <c r="B530" s="44">
        <v>0.67900000000000005</v>
      </c>
      <c r="C530" s="44">
        <v>0.80024683699999999</v>
      </c>
      <c r="D530" s="44">
        <v>0.35799999999999998</v>
      </c>
      <c r="E530" s="44">
        <v>0.70099999999999996</v>
      </c>
      <c r="F530" s="44">
        <v>0.45600000000000002</v>
      </c>
      <c r="G530" s="44" t="s">
        <v>3077</v>
      </c>
      <c r="H530" s="44" t="s">
        <v>47</v>
      </c>
    </row>
    <row r="531" spans="1:8" ht="15.75" customHeight="1" x14ac:dyDescent="0.2">
      <c r="A531" s="44" t="s">
        <v>5683</v>
      </c>
      <c r="B531" s="44">
        <v>0.66800000000000004</v>
      </c>
      <c r="C531" s="44">
        <v>0.46323891499999997</v>
      </c>
      <c r="D531" s="44">
        <v>0.33600000000000002</v>
      </c>
      <c r="E531" s="44">
        <v>0.82599999999999996</v>
      </c>
      <c r="F531" s="44">
        <v>0.59</v>
      </c>
      <c r="G531" s="44" t="s">
        <v>3077</v>
      </c>
      <c r="H531" s="44" t="s">
        <v>36</v>
      </c>
    </row>
    <row r="532" spans="1:8" ht="15.75" customHeight="1" x14ac:dyDescent="0.2">
      <c r="A532" s="44" t="s">
        <v>5684</v>
      </c>
      <c r="B532" s="44">
        <v>0.66200000000000003</v>
      </c>
      <c r="C532" s="44">
        <v>0.66681822800000001</v>
      </c>
      <c r="D532" s="44">
        <v>0.32400000000000001</v>
      </c>
      <c r="E532" s="44">
        <v>0.67900000000000005</v>
      </c>
      <c r="F532" s="44">
        <v>0.42599999999999999</v>
      </c>
      <c r="G532" s="44" t="s">
        <v>3077</v>
      </c>
      <c r="H532" s="44" t="s">
        <v>50</v>
      </c>
    </row>
    <row r="533" spans="1:8" ht="15.75" customHeight="1" x14ac:dyDescent="0.2">
      <c r="A533" s="44" t="s">
        <v>5685</v>
      </c>
      <c r="B533" s="44">
        <v>0.65700000000000003</v>
      </c>
      <c r="C533" s="44">
        <v>0.56894420700000004</v>
      </c>
      <c r="D533" s="44">
        <v>0.314</v>
      </c>
      <c r="E533" s="44">
        <v>0.72799999999999998</v>
      </c>
      <c r="F533" s="44">
        <v>0.49</v>
      </c>
      <c r="G533" s="44" t="s">
        <v>3077</v>
      </c>
      <c r="H533" s="44" t="s">
        <v>44</v>
      </c>
    </row>
    <row r="534" spans="1:8" ht="15.75" customHeight="1" x14ac:dyDescent="0.2">
      <c r="A534" s="44" t="s">
        <v>5686</v>
      </c>
      <c r="B534" s="44">
        <v>0.65100000000000002</v>
      </c>
      <c r="C534" s="44">
        <v>1.052027974</v>
      </c>
      <c r="D534" s="44">
        <v>0.30199999999999999</v>
      </c>
      <c r="E534" s="44">
        <v>0.48699999999999999</v>
      </c>
      <c r="F534" s="44">
        <v>0.251</v>
      </c>
      <c r="G534" s="44" t="s">
        <v>3077</v>
      </c>
      <c r="H534" s="44" t="s">
        <v>30</v>
      </c>
    </row>
    <row r="535" spans="1:8" ht="15.75" customHeight="1" x14ac:dyDescent="0.2">
      <c r="A535" s="44" t="s">
        <v>5687</v>
      </c>
      <c r="B535" s="44">
        <v>0.64400000000000002</v>
      </c>
      <c r="C535" s="44">
        <v>0.30209740499999999</v>
      </c>
      <c r="D535" s="44">
        <v>0.28799999999999998</v>
      </c>
      <c r="E535" s="44">
        <v>0.96399999999999997</v>
      </c>
      <c r="F535" s="44">
        <v>0.93500000000000005</v>
      </c>
      <c r="G535" s="44" t="s">
        <v>3077</v>
      </c>
      <c r="H535" s="44" t="s">
        <v>1698</v>
      </c>
    </row>
    <row r="536" spans="1:8" ht="15.75" customHeight="1" x14ac:dyDescent="0.2">
      <c r="A536" s="44" t="s">
        <v>5688</v>
      </c>
      <c r="B536" s="44">
        <v>0.64300000000000002</v>
      </c>
      <c r="C536" s="44">
        <v>0.52145752000000001</v>
      </c>
      <c r="D536" s="44">
        <v>0.28599999999999998</v>
      </c>
      <c r="E536" s="44">
        <v>0.70499999999999996</v>
      </c>
      <c r="F536" s="44">
        <v>0.496</v>
      </c>
      <c r="G536" s="44" t="s">
        <v>3077</v>
      </c>
      <c r="H536" s="44" t="s">
        <v>25</v>
      </c>
    </row>
    <row r="537" spans="1:8" ht="15.75" customHeight="1" x14ac:dyDescent="0.2">
      <c r="A537" s="44" t="s">
        <v>5689</v>
      </c>
      <c r="B537" s="44">
        <v>0.64300000000000002</v>
      </c>
      <c r="C537" s="44">
        <v>0.353105642</v>
      </c>
      <c r="D537" s="44">
        <v>0.28599999999999998</v>
      </c>
      <c r="E537" s="44">
        <v>0.92400000000000004</v>
      </c>
      <c r="F537" s="44">
        <v>0.89700000000000002</v>
      </c>
      <c r="G537" s="44" t="s">
        <v>3077</v>
      </c>
      <c r="H537" s="44" t="s">
        <v>1695</v>
      </c>
    </row>
    <row r="538" spans="1:8" ht="15.75" customHeight="1" x14ac:dyDescent="0.2">
      <c r="A538" s="44" t="s">
        <v>5690</v>
      </c>
      <c r="B538" s="44">
        <v>0.64</v>
      </c>
      <c r="C538" s="44">
        <v>0.31051894400000002</v>
      </c>
      <c r="D538" s="44">
        <v>0.28000000000000003</v>
      </c>
      <c r="E538" s="44">
        <v>0.93799999999999994</v>
      </c>
      <c r="F538" s="44">
        <v>0.90300000000000002</v>
      </c>
      <c r="G538" s="44" t="s">
        <v>3077</v>
      </c>
      <c r="H538" s="44" t="s">
        <v>95</v>
      </c>
    </row>
    <row r="539" spans="1:8" ht="15.75" customHeight="1" x14ac:dyDescent="0.2">
      <c r="A539" s="44" t="s">
        <v>5691</v>
      </c>
      <c r="B539" s="44">
        <v>0.63800000000000001</v>
      </c>
      <c r="C539" s="44">
        <v>0.69541578999999998</v>
      </c>
      <c r="D539" s="44">
        <v>0.27600000000000002</v>
      </c>
      <c r="E539" s="44">
        <v>0.621</v>
      </c>
      <c r="F539" s="44">
        <v>0.499</v>
      </c>
      <c r="G539" s="44" t="s">
        <v>3077</v>
      </c>
      <c r="H539" s="44" t="s">
        <v>3063</v>
      </c>
    </row>
    <row r="540" spans="1:8" ht="15.75" customHeight="1" x14ac:dyDescent="0.2">
      <c r="A540" s="44" t="s">
        <v>5692</v>
      </c>
      <c r="B540" s="44">
        <v>0.63600000000000001</v>
      </c>
      <c r="C540" s="44">
        <v>0.31990784999999999</v>
      </c>
      <c r="D540" s="44">
        <v>0.27200000000000002</v>
      </c>
      <c r="E540" s="44">
        <v>0.92900000000000005</v>
      </c>
      <c r="F540" s="44">
        <v>0.876</v>
      </c>
      <c r="G540" s="44" t="s">
        <v>3077</v>
      </c>
      <c r="H540" s="44" t="s">
        <v>1696</v>
      </c>
    </row>
    <row r="541" spans="1:8" ht="15.75" customHeight="1" x14ac:dyDescent="0.2">
      <c r="A541" s="44" t="s">
        <v>5693</v>
      </c>
      <c r="B541" s="44">
        <v>0.63500000000000001</v>
      </c>
      <c r="C541" s="44">
        <v>0.392531454</v>
      </c>
      <c r="D541" s="44">
        <v>0.27</v>
      </c>
      <c r="E541" s="44">
        <v>0.84799999999999998</v>
      </c>
      <c r="F541" s="44">
        <v>0.78400000000000003</v>
      </c>
      <c r="G541" s="44" t="s">
        <v>3077</v>
      </c>
      <c r="H541" s="44" t="s">
        <v>1267</v>
      </c>
    </row>
    <row r="542" spans="1:8" ht="15.75" customHeight="1" x14ac:dyDescent="0.2">
      <c r="A542" s="44" t="s">
        <v>5694</v>
      </c>
      <c r="B542" s="44">
        <v>0.63100000000000001</v>
      </c>
      <c r="C542" s="44">
        <v>0.58372660700000001</v>
      </c>
      <c r="D542" s="44">
        <v>0.26200000000000001</v>
      </c>
      <c r="E542" s="44">
        <v>0.56200000000000006</v>
      </c>
      <c r="F542" s="44">
        <v>0.41199999999999998</v>
      </c>
      <c r="G542" s="44" t="s">
        <v>3077</v>
      </c>
      <c r="H542" s="44" t="s">
        <v>1286</v>
      </c>
    </row>
    <row r="543" spans="1:8" ht="15.75" customHeight="1" x14ac:dyDescent="0.2">
      <c r="A543" s="44" t="s">
        <v>5695</v>
      </c>
      <c r="B543" s="44">
        <v>0.628</v>
      </c>
      <c r="C543" s="44">
        <v>0.47748811600000002</v>
      </c>
      <c r="D543" s="44">
        <v>0.25600000000000001</v>
      </c>
      <c r="E543" s="44">
        <v>0.67</v>
      </c>
      <c r="F543" s="44">
        <v>0.48599999999999999</v>
      </c>
      <c r="G543" s="44" t="s">
        <v>3077</v>
      </c>
      <c r="H543" s="44" t="s">
        <v>12</v>
      </c>
    </row>
    <row r="544" spans="1:8" ht="15.75" customHeight="1" x14ac:dyDescent="0.2">
      <c r="A544" s="44" t="s">
        <v>5696</v>
      </c>
      <c r="B544" s="44">
        <v>0.627</v>
      </c>
      <c r="C544" s="44">
        <v>1.893237284</v>
      </c>
      <c r="D544" s="44">
        <v>0.254</v>
      </c>
      <c r="E544" s="44">
        <v>0.28599999999999998</v>
      </c>
      <c r="F544" s="44">
        <v>4.1000000000000002E-2</v>
      </c>
      <c r="G544" s="44" t="s">
        <v>3077</v>
      </c>
      <c r="H544" s="44" t="s">
        <v>12</v>
      </c>
    </row>
    <row r="545" spans="1:8" ht="15.75" customHeight="1" x14ac:dyDescent="0.2">
      <c r="A545" s="44" t="s">
        <v>5697</v>
      </c>
      <c r="B545" s="44">
        <v>0.626</v>
      </c>
      <c r="C545" s="44">
        <v>0.40107859899999998</v>
      </c>
      <c r="D545" s="44">
        <v>0.252</v>
      </c>
      <c r="E545" s="44">
        <v>0.70099999999999996</v>
      </c>
      <c r="F545" s="44">
        <v>0.60499999999999998</v>
      </c>
      <c r="G545" s="44" t="s">
        <v>3077</v>
      </c>
      <c r="H545" s="44" t="s">
        <v>252</v>
      </c>
    </row>
    <row r="546" spans="1:8" ht="15.75" customHeight="1" x14ac:dyDescent="0.2">
      <c r="A546" s="44" t="s">
        <v>5698</v>
      </c>
      <c r="B546" s="44">
        <v>0.623</v>
      </c>
      <c r="C546" s="44">
        <v>0.29409437999999999</v>
      </c>
      <c r="D546" s="44">
        <v>0.246</v>
      </c>
      <c r="E546" s="44">
        <v>0.86599999999999999</v>
      </c>
      <c r="F546" s="44">
        <v>0.81599999999999995</v>
      </c>
      <c r="G546" s="44" t="s">
        <v>3077</v>
      </c>
      <c r="H546" s="44" t="s">
        <v>249</v>
      </c>
    </row>
    <row r="547" spans="1:8" ht="15.75" customHeight="1" x14ac:dyDescent="0.2">
      <c r="A547" s="44" t="s">
        <v>5699</v>
      </c>
      <c r="B547" s="44">
        <v>0.621</v>
      </c>
      <c r="C547" s="44">
        <v>0.67872153199999996</v>
      </c>
      <c r="D547" s="44">
        <v>0.24199999999999999</v>
      </c>
      <c r="E547" s="44">
        <v>0.51800000000000002</v>
      </c>
      <c r="F547" s="44">
        <v>0.34699999999999998</v>
      </c>
      <c r="G547" s="44" t="s">
        <v>3077</v>
      </c>
      <c r="H547" s="44" t="s">
        <v>63</v>
      </c>
    </row>
    <row r="548" spans="1:8" ht="15.75" customHeight="1" x14ac:dyDescent="0.2">
      <c r="A548" s="44" t="s">
        <v>5700</v>
      </c>
      <c r="B548" s="44">
        <v>0.61799999999999999</v>
      </c>
      <c r="C548" s="44">
        <v>0.66054969299999999</v>
      </c>
      <c r="D548" s="44">
        <v>0.23599999999999999</v>
      </c>
      <c r="E548" s="44">
        <v>0.47799999999999998</v>
      </c>
      <c r="F548" s="44">
        <v>0.29499999999999998</v>
      </c>
      <c r="G548" s="44" t="s">
        <v>3077</v>
      </c>
      <c r="H548" s="44" t="s">
        <v>60</v>
      </c>
    </row>
    <row r="549" spans="1:8" ht="15.75" customHeight="1" x14ac:dyDescent="0.2">
      <c r="A549" s="44" t="s">
        <v>5701</v>
      </c>
      <c r="B549" s="44">
        <v>0.61799999999999999</v>
      </c>
      <c r="C549" s="44">
        <v>0.277046185</v>
      </c>
      <c r="D549" s="44">
        <v>0.23599999999999999</v>
      </c>
      <c r="E549" s="44">
        <v>0.92900000000000005</v>
      </c>
      <c r="F549" s="44">
        <v>0.89900000000000002</v>
      </c>
      <c r="G549" s="44" t="s">
        <v>3077</v>
      </c>
      <c r="H549" s="44" t="s">
        <v>1277</v>
      </c>
    </row>
    <row r="550" spans="1:8" ht="15.75" customHeight="1" x14ac:dyDescent="0.2">
      <c r="A550" s="44" t="s">
        <v>5702</v>
      </c>
      <c r="B550" s="44">
        <v>0.61599999999999999</v>
      </c>
      <c r="C550" s="44">
        <v>0.46778460900000002</v>
      </c>
      <c r="D550" s="44">
        <v>0.23200000000000001</v>
      </c>
      <c r="E550" s="44">
        <v>0.64700000000000002</v>
      </c>
      <c r="F550" s="44">
        <v>0.51</v>
      </c>
      <c r="G550" s="44" t="s">
        <v>3077</v>
      </c>
      <c r="H550" s="44" t="s">
        <v>168</v>
      </c>
    </row>
    <row r="551" spans="1:8" ht="15.75" customHeight="1" x14ac:dyDescent="0.2">
      <c r="A551" s="44" t="s">
        <v>5703</v>
      </c>
      <c r="B551" s="44">
        <v>0.61399999999999999</v>
      </c>
      <c r="C551" s="44">
        <v>0.37314660100000002</v>
      </c>
      <c r="D551" s="44">
        <v>0.22800000000000001</v>
      </c>
      <c r="E551" s="44">
        <v>0.69199999999999995</v>
      </c>
      <c r="F551" s="44">
        <v>0.57699999999999996</v>
      </c>
      <c r="G551" s="44" t="s">
        <v>3077</v>
      </c>
      <c r="H551" s="44" t="s">
        <v>264</v>
      </c>
    </row>
    <row r="552" spans="1:8" ht="15.75" customHeight="1" x14ac:dyDescent="0.2">
      <c r="A552" s="44" t="s">
        <v>5704</v>
      </c>
      <c r="B552" s="44">
        <v>0.61299999999999999</v>
      </c>
      <c r="C552" s="44">
        <v>0.26815045300000001</v>
      </c>
      <c r="D552" s="44">
        <v>0.22600000000000001</v>
      </c>
      <c r="E552" s="44">
        <v>0.92</v>
      </c>
      <c r="F552" s="44">
        <v>0.89700000000000002</v>
      </c>
      <c r="G552" s="44" t="s">
        <v>3077</v>
      </c>
      <c r="H552" s="44" t="s">
        <v>2093</v>
      </c>
    </row>
    <row r="553" spans="1:8" ht="15.75" customHeight="1" x14ac:dyDescent="0.2">
      <c r="A553" s="44" t="s">
        <v>5705</v>
      </c>
      <c r="B553" s="44">
        <v>0.61099999999999999</v>
      </c>
      <c r="C553" s="44">
        <v>1.1784350539999999</v>
      </c>
      <c r="D553" s="44">
        <v>0.222</v>
      </c>
      <c r="E553" s="44">
        <v>0.30399999999999999</v>
      </c>
      <c r="F553" s="44">
        <v>0.106</v>
      </c>
      <c r="G553" s="44" t="s">
        <v>3077</v>
      </c>
      <c r="H553" s="44" t="s">
        <v>12</v>
      </c>
    </row>
    <row r="554" spans="1:8" ht="15.75" customHeight="1" x14ac:dyDescent="0.2">
      <c r="A554" s="44" t="s">
        <v>5706</v>
      </c>
      <c r="B554" s="44">
        <v>0.61</v>
      </c>
      <c r="C554" s="44">
        <v>1.170218953</v>
      </c>
      <c r="D554" s="44">
        <v>0.22</v>
      </c>
      <c r="E554" s="44">
        <v>0.25900000000000001</v>
      </c>
      <c r="F554" s="44">
        <v>4.2000000000000003E-2</v>
      </c>
      <c r="G554" s="44" t="s">
        <v>3077</v>
      </c>
      <c r="H554" s="44" t="s">
        <v>12</v>
      </c>
    </row>
    <row r="555" spans="1:8" ht="15.75" customHeight="1" x14ac:dyDescent="0.2">
      <c r="A555" s="44" t="s">
        <v>5707</v>
      </c>
      <c r="B555" s="44">
        <v>0.60899999999999999</v>
      </c>
      <c r="C555" s="44">
        <v>1.2078898149999999</v>
      </c>
      <c r="D555" s="44">
        <v>0.218</v>
      </c>
      <c r="E555" s="44">
        <v>0.25</v>
      </c>
      <c r="F555" s="44">
        <v>3.7999999999999999E-2</v>
      </c>
      <c r="G555" s="44" t="s">
        <v>3077</v>
      </c>
      <c r="H555" s="44" t="s">
        <v>12</v>
      </c>
    </row>
    <row r="556" spans="1:8" ht="15.75" customHeight="1" x14ac:dyDescent="0.2">
      <c r="A556" s="44" t="s">
        <v>5708</v>
      </c>
      <c r="B556" s="44">
        <v>0.60799999999999998</v>
      </c>
      <c r="C556" s="44">
        <v>0.37125130699999997</v>
      </c>
      <c r="D556" s="44">
        <v>0.216</v>
      </c>
      <c r="E556" s="44">
        <v>0.49099999999999999</v>
      </c>
      <c r="F556" s="44">
        <v>0.33100000000000002</v>
      </c>
      <c r="G556" s="44" t="s">
        <v>3077</v>
      </c>
      <c r="H556" s="44" t="s">
        <v>516</v>
      </c>
    </row>
    <row r="557" spans="1:8" ht="15.75" customHeight="1" x14ac:dyDescent="0.2">
      <c r="A557" s="44" t="s">
        <v>5709</v>
      </c>
      <c r="B557" s="44">
        <v>0.60699999999999998</v>
      </c>
      <c r="C557" s="44">
        <v>0.30979723399999998</v>
      </c>
      <c r="D557" s="44">
        <v>0.214</v>
      </c>
      <c r="E557" s="44">
        <v>0.875</v>
      </c>
      <c r="F557" s="44">
        <v>0.84799999999999998</v>
      </c>
      <c r="G557" s="44" t="s">
        <v>3077</v>
      </c>
      <c r="H557" s="44" t="s">
        <v>1301</v>
      </c>
    </row>
    <row r="558" spans="1:8" ht="15.75" customHeight="1" x14ac:dyDescent="0.2">
      <c r="A558" s="44" t="s">
        <v>5710</v>
      </c>
      <c r="B558" s="44">
        <v>0.60599999999999998</v>
      </c>
      <c r="C558" s="44">
        <v>0.70094962500000002</v>
      </c>
      <c r="D558" s="44">
        <v>0.21199999999999999</v>
      </c>
      <c r="E558" s="44">
        <v>0.38800000000000001</v>
      </c>
      <c r="F558" s="44">
        <v>0.21099999999999999</v>
      </c>
      <c r="G558" s="44" t="s">
        <v>3077</v>
      </c>
      <c r="H558" s="44" t="s">
        <v>255</v>
      </c>
    </row>
    <row r="559" spans="1:8" ht="15.75" customHeight="1" x14ac:dyDescent="0.2">
      <c r="A559" s="44" t="s">
        <v>5711</v>
      </c>
      <c r="B559" s="44">
        <v>0.60099999999999998</v>
      </c>
      <c r="C559" s="44">
        <v>1.0761752499999999</v>
      </c>
      <c r="D559" s="44">
        <v>0.20200000000000001</v>
      </c>
      <c r="E559" s="44">
        <v>0.254</v>
      </c>
      <c r="F559" s="44">
        <v>6.3E-2</v>
      </c>
      <c r="G559" s="44" t="s">
        <v>3077</v>
      </c>
      <c r="H559" s="44" t="s">
        <v>337</v>
      </c>
    </row>
    <row r="560" spans="1:8" ht="15.75" customHeight="1" x14ac:dyDescent="0.2">
      <c r="A560" s="44" t="s">
        <v>5712</v>
      </c>
      <c r="B560" s="44">
        <v>0.60099999999999998</v>
      </c>
      <c r="C560" s="44">
        <v>0.298344901</v>
      </c>
      <c r="D560" s="44">
        <v>0.20200000000000001</v>
      </c>
      <c r="E560" s="44">
        <v>0.77700000000000002</v>
      </c>
      <c r="F560" s="44">
        <v>0.73499999999999999</v>
      </c>
      <c r="G560" s="44" t="s">
        <v>3077</v>
      </c>
      <c r="H560" s="44" t="s">
        <v>1256</v>
      </c>
    </row>
    <row r="561" spans="1:8" ht="15.75" customHeight="1" x14ac:dyDescent="0.2">
      <c r="A561" s="44" t="s">
        <v>5713</v>
      </c>
      <c r="B561" s="44">
        <v>0.59499999999999997</v>
      </c>
      <c r="C561" s="44">
        <v>1.0921885870000001</v>
      </c>
      <c r="D561" s="44">
        <v>0.19</v>
      </c>
      <c r="E561" s="44">
        <v>0.246</v>
      </c>
      <c r="F561" s="44">
        <v>6.8000000000000005E-2</v>
      </c>
      <c r="G561" s="44" t="s">
        <v>3077</v>
      </c>
      <c r="H561" s="44" t="s">
        <v>337</v>
      </c>
    </row>
    <row r="562" spans="1:8" ht="15.75" customHeight="1" x14ac:dyDescent="0.2">
      <c r="A562" s="44" t="s">
        <v>5714</v>
      </c>
      <c r="B562" s="44">
        <v>0.59499999999999997</v>
      </c>
      <c r="C562" s="44">
        <v>0.86115773900000003</v>
      </c>
      <c r="D562" s="44">
        <v>0.19</v>
      </c>
      <c r="E562" s="44">
        <v>0.29899999999999999</v>
      </c>
      <c r="F562" s="44">
        <v>0.129</v>
      </c>
      <c r="G562" s="44" t="s">
        <v>3077</v>
      </c>
      <c r="H562" s="44" t="s">
        <v>1703</v>
      </c>
    </row>
    <row r="563" spans="1:8" ht="15.75" customHeight="1" x14ac:dyDescent="0.2">
      <c r="A563" s="44" t="s">
        <v>5715</v>
      </c>
      <c r="B563" s="44">
        <v>0.59299999999999997</v>
      </c>
      <c r="C563" s="44">
        <v>0.29154202299999998</v>
      </c>
      <c r="D563" s="44">
        <v>0.186</v>
      </c>
      <c r="E563" s="44">
        <v>0.78600000000000003</v>
      </c>
      <c r="F563" s="44">
        <v>0.749</v>
      </c>
      <c r="G563" s="44" t="s">
        <v>3077</v>
      </c>
      <c r="H563" s="44" t="s">
        <v>1705</v>
      </c>
    </row>
    <row r="564" spans="1:8" ht="15.75" customHeight="1" x14ac:dyDescent="0.2">
      <c r="A564" s="44" t="s">
        <v>5716</v>
      </c>
      <c r="B564" s="44">
        <v>0.59199999999999997</v>
      </c>
      <c r="C564" s="44">
        <v>1.3332114310000001</v>
      </c>
      <c r="D564" s="44">
        <v>0.184</v>
      </c>
      <c r="E564" s="44">
        <v>0.23699999999999999</v>
      </c>
      <c r="F564" s="44">
        <v>5.8999999999999997E-2</v>
      </c>
      <c r="G564" s="44" t="s">
        <v>3077</v>
      </c>
      <c r="H564" s="44" t="s">
        <v>12</v>
      </c>
    </row>
    <row r="565" spans="1:8" ht="15.75" customHeight="1" x14ac:dyDescent="0.2">
      <c r="A565" s="44" t="s">
        <v>5717</v>
      </c>
      <c r="B565" s="44">
        <v>0.59099999999999997</v>
      </c>
      <c r="C565" s="44">
        <v>0.28078815000000001</v>
      </c>
      <c r="D565" s="44">
        <v>0.182</v>
      </c>
      <c r="E565" s="44">
        <v>0.84399999999999997</v>
      </c>
      <c r="F565" s="44">
        <v>0.82</v>
      </c>
      <c r="G565" s="44" t="s">
        <v>3077</v>
      </c>
      <c r="H565" s="44" t="s">
        <v>2084</v>
      </c>
    </row>
    <row r="566" spans="1:8" ht="15.75" customHeight="1" x14ac:dyDescent="0.2">
      <c r="A566" s="44" t="s">
        <v>5718</v>
      </c>
      <c r="B566" s="44">
        <v>0.58699999999999997</v>
      </c>
      <c r="C566" s="44">
        <v>0.83171326499999998</v>
      </c>
      <c r="D566" s="44">
        <v>0.17399999999999999</v>
      </c>
      <c r="E566" s="44">
        <v>0.28599999999999998</v>
      </c>
      <c r="F566" s="44">
        <v>0.13400000000000001</v>
      </c>
      <c r="G566" s="44" t="s">
        <v>3077</v>
      </c>
      <c r="H566" s="44" t="s">
        <v>294</v>
      </c>
    </row>
    <row r="567" spans="1:8" ht="15.75" customHeight="1" x14ac:dyDescent="0.2">
      <c r="A567" s="44" t="s">
        <v>5719</v>
      </c>
      <c r="B567" s="44">
        <v>0.58699999999999997</v>
      </c>
      <c r="C567" s="44">
        <v>0.551173264</v>
      </c>
      <c r="D567" s="44">
        <v>0.17399999999999999</v>
      </c>
      <c r="E567" s="44">
        <v>0.42399999999999999</v>
      </c>
      <c r="F567" s="44">
        <v>0.317</v>
      </c>
      <c r="G567" s="44" t="s">
        <v>3077</v>
      </c>
      <c r="H567" s="44" t="s">
        <v>648</v>
      </c>
    </row>
    <row r="568" spans="1:8" ht="15.75" customHeight="1" x14ac:dyDescent="0.2">
      <c r="A568" s="44" t="s">
        <v>5720</v>
      </c>
      <c r="B568" s="44">
        <v>0.58599999999999997</v>
      </c>
      <c r="C568" s="44">
        <v>0.66911605299999999</v>
      </c>
      <c r="D568" s="44">
        <v>0.17199999999999999</v>
      </c>
      <c r="E568" s="44">
        <v>0.38400000000000001</v>
      </c>
      <c r="F568" s="44">
        <v>0.26200000000000001</v>
      </c>
      <c r="G568" s="44" t="s">
        <v>3077</v>
      </c>
      <c r="H568" s="44" t="s">
        <v>5244</v>
      </c>
    </row>
    <row r="569" spans="1:8" ht="15.75" customHeight="1" x14ac:dyDescent="0.2">
      <c r="A569" s="44" t="s">
        <v>5721</v>
      </c>
      <c r="B569" s="44">
        <v>0.58499999999999996</v>
      </c>
      <c r="C569" s="44">
        <v>0.27160538699999998</v>
      </c>
      <c r="D569" s="44">
        <v>0.17</v>
      </c>
      <c r="E569" s="44">
        <v>0.76300000000000001</v>
      </c>
      <c r="F569" s="44">
        <v>0.72299999999999998</v>
      </c>
      <c r="G569" s="44" t="s">
        <v>3077</v>
      </c>
      <c r="H569" s="44" t="s">
        <v>1704</v>
      </c>
    </row>
    <row r="570" spans="1:8" ht="15.75" customHeight="1" x14ac:dyDescent="0.2">
      <c r="A570" s="44" t="s">
        <v>5722</v>
      </c>
      <c r="B570" s="44">
        <v>0.58199999999999996</v>
      </c>
      <c r="C570" s="44">
        <v>0.67297499699999996</v>
      </c>
      <c r="D570" s="44">
        <v>0.16400000000000001</v>
      </c>
      <c r="E570" s="44">
        <v>0.33500000000000002</v>
      </c>
      <c r="F570" s="44">
        <v>0.20399999999999999</v>
      </c>
      <c r="G570" s="44" t="s">
        <v>3077</v>
      </c>
      <c r="H570" s="44" t="s">
        <v>270</v>
      </c>
    </row>
    <row r="571" spans="1:8" ht="15.75" customHeight="1" x14ac:dyDescent="0.2">
      <c r="A571" s="44" t="s">
        <v>5723</v>
      </c>
      <c r="B571" s="44">
        <v>0.58199999999999996</v>
      </c>
      <c r="C571" s="44">
        <v>0.644137929</v>
      </c>
      <c r="D571" s="44">
        <v>0.16400000000000001</v>
      </c>
      <c r="E571" s="44">
        <v>0.35299999999999998</v>
      </c>
      <c r="F571" s="44">
        <v>0.23899999999999999</v>
      </c>
      <c r="G571" s="44" t="s">
        <v>3077</v>
      </c>
      <c r="H571" s="44" t="s">
        <v>74</v>
      </c>
    </row>
    <row r="572" spans="1:8" ht="15.75" customHeight="1" x14ac:dyDescent="0.2">
      <c r="A572" s="44" t="s">
        <v>5724</v>
      </c>
      <c r="B572" s="44">
        <v>0.58199999999999996</v>
      </c>
      <c r="C572" s="44">
        <v>0.53155360100000004</v>
      </c>
      <c r="D572" s="44">
        <v>0.16400000000000001</v>
      </c>
      <c r="E572" s="44">
        <v>0.5</v>
      </c>
      <c r="F572" s="44">
        <v>0.438</v>
      </c>
      <c r="G572" s="44" t="s">
        <v>3077</v>
      </c>
      <c r="H572" s="44" t="s">
        <v>136</v>
      </c>
    </row>
    <row r="573" spans="1:8" ht="15.75" customHeight="1" x14ac:dyDescent="0.2">
      <c r="A573" s="44" t="s">
        <v>5725</v>
      </c>
      <c r="B573" s="44">
        <v>0.58199999999999996</v>
      </c>
      <c r="C573" s="44">
        <v>0.31445267399999999</v>
      </c>
      <c r="D573" s="44">
        <v>0.16400000000000001</v>
      </c>
      <c r="E573" s="44">
        <v>0.68799999999999994</v>
      </c>
      <c r="F573" s="44">
        <v>0.64300000000000002</v>
      </c>
      <c r="G573" s="44" t="s">
        <v>3077</v>
      </c>
      <c r="H573" s="44" t="s">
        <v>83</v>
      </c>
    </row>
    <row r="574" spans="1:8" ht="15.75" customHeight="1" x14ac:dyDescent="0.2">
      <c r="A574" s="44" t="s">
        <v>1711</v>
      </c>
      <c r="B574" s="44">
        <v>0.57999999999999996</v>
      </c>
      <c r="C574" s="44">
        <v>1.0827710260000001</v>
      </c>
      <c r="D574" s="44">
        <v>0.16</v>
      </c>
      <c r="E574" s="44">
        <v>0.161</v>
      </c>
      <c r="F574" s="44">
        <v>2E-3</v>
      </c>
      <c r="G574" s="44" t="s">
        <v>3077</v>
      </c>
      <c r="H574" s="44" t="s">
        <v>1712</v>
      </c>
    </row>
    <row r="575" spans="1:8" ht="15.75" customHeight="1" x14ac:dyDescent="0.2">
      <c r="A575" s="44" t="s">
        <v>5726</v>
      </c>
      <c r="B575" s="44">
        <v>0.57699999999999996</v>
      </c>
      <c r="C575" s="44">
        <v>0.27747844700000002</v>
      </c>
      <c r="D575" s="44">
        <v>0.154</v>
      </c>
      <c r="E575" s="44">
        <v>0.80800000000000005</v>
      </c>
      <c r="F575" s="44">
        <v>0.82399999999999995</v>
      </c>
      <c r="G575" s="44" t="s">
        <v>3077</v>
      </c>
      <c r="H575" s="44" t="s">
        <v>12</v>
      </c>
    </row>
    <row r="576" spans="1:8" ht="15.75" customHeight="1" x14ac:dyDescent="0.2">
      <c r="A576" s="44" t="s">
        <v>5727</v>
      </c>
      <c r="B576" s="44">
        <v>0.57499999999999996</v>
      </c>
      <c r="C576" s="44">
        <v>0.31760100099999999</v>
      </c>
      <c r="D576" s="44">
        <v>0.15</v>
      </c>
      <c r="E576" s="44">
        <v>0.36199999999999999</v>
      </c>
      <c r="F576" s="44">
        <v>0.222</v>
      </c>
      <c r="G576" s="44" t="s">
        <v>3077</v>
      </c>
      <c r="H576" s="44" t="s">
        <v>1694</v>
      </c>
    </row>
    <row r="577" spans="1:8" ht="15.75" customHeight="1" x14ac:dyDescent="0.2">
      <c r="A577" s="44" t="s">
        <v>5728</v>
      </c>
      <c r="B577" s="44">
        <v>0.57399999999999995</v>
      </c>
      <c r="C577" s="44">
        <v>0.26889310700000002</v>
      </c>
      <c r="D577" s="44">
        <v>0.14799999999999999</v>
      </c>
      <c r="E577" s="44">
        <v>0.64700000000000002</v>
      </c>
      <c r="F577" s="44">
        <v>0.59799999999999998</v>
      </c>
      <c r="G577" s="44" t="s">
        <v>3077</v>
      </c>
      <c r="H577" s="44" t="s">
        <v>698</v>
      </c>
    </row>
    <row r="578" spans="1:8" ht="15.75" customHeight="1" x14ac:dyDescent="0.2">
      <c r="A578" s="44" t="s">
        <v>5729</v>
      </c>
      <c r="B578" s="44">
        <v>0.57199999999999995</v>
      </c>
      <c r="C578" s="44">
        <v>0.79832907500000005</v>
      </c>
      <c r="D578" s="44">
        <v>0.14399999999999999</v>
      </c>
      <c r="E578" s="44">
        <v>0.188</v>
      </c>
      <c r="F578" s="44">
        <v>4.3999999999999997E-2</v>
      </c>
      <c r="G578" s="44" t="s">
        <v>3077</v>
      </c>
      <c r="H578" s="44" t="s">
        <v>1340</v>
      </c>
    </row>
    <row r="579" spans="1:8" ht="15.75" customHeight="1" x14ac:dyDescent="0.2">
      <c r="A579" s="44" t="s">
        <v>5730</v>
      </c>
      <c r="B579" s="44">
        <v>0.57099999999999995</v>
      </c>
      <c r="C579" s="44">
        <v>0.82692126200000005</v>
      </c>
      <c r="D579" s="44">
        <v>0.14199999999999999</v>
      </c>
      <c r="E579" s="44">
        <v>0.188</v>
      </c>
      <c r="F579" s="44">
        <v>5.0999999999999997E-2</v>
      </c>
      <c r="G579" s="44" t="s">
        <v>3077</v>
      </c>
      <c r="H579" s="44" t="s">
        <v>12</v>
      </c>
    </row>
    <row r="580" spans="1:8" ht="15.75" customHeight="1" x14ac:dyDescent="0.2">
      <c r="A580" s="44" t="s">
        <v>1673</v>
      </c>
      <c r="B580" s="44">
        <v>0.56699999999999995</v>
      </c>
      <c r="C580" s="44">
        <v>0.25127729900000001</v>
      </c>
      <c r="D580" s="44">
        <v>0.13400000000000001</v>
      </c>
      <c r="E580" s="44">
        <v>0.77700000000000002</v>
      </c>
      <c r="F580" s="44">
        <v>0.76600000000000001</v>
      </c>
      <c r="G580" s="44" t="s">
        <v>3077</v>
      </c>
      <c r="H580" s="44" t="s">
        <v>1674</v>
      </c>
    </row>
    <row r="581" spans="1:8" ht="15.75" customHeight="1" x14ac:dyDescent="0.2">
      <c r="A581" s="44" t="s">
        <v>5731</v>
      </c>
      <c r="B581" s="44">
        <v>0.56599999999999995</v>
      </c>
      <c r="C581" s="44">
        <v>0.73881557600000003</v>
      </c>
      <c r="D581" s="44">
        <v>0.13200000000000001</v>
      </c>
      <c r="E581" s="44">
        <v>0.214</v>
      </c>
      <c r="F581" s="44">
        <v>9.4E-2</v>
      </c>
      <c r="G581" s="44" t="s">
        <v>3077</v>
      </c>
      <c r="H581" s="44" t="s">
        <v>12</v>
      </c>
    </row>
    <row r="582" spans="1:8" ht="15.75" customHeight="1" x14ac:dyDescent="0.2">
      <c r="A582" s="44" t="s">
        <v>5732</v>
      </c>
      <c r="B582" s="44">
        <v>0.56599999999999995</v>
      </c>
      <c r="C582" s="44">
        <v>0.29369523199999997</v>
      </c>
      <c r="D582" s="44">
        <v>0.13200000000000001</v>
      </c>
      <c r="E582" s="44">
        <v>0.69199999999999995</v>
      </c>
      <c r="F582" s="44">
        <v>0.69099999999999995</v>
      </c>
      <c r="G582" s="44" t="s">
        <v>3077</v>
      </c>
      <c r="H582" s="44" t="s">
        <v>5373</v>
      </c>
    </row>
    <row r="583" spans="1:8" ht="15.75" customHeight="1" x14ac:dyDescent="0.2">
      <c r="A583" s="44" t="s">
        <v>1708</v>
      </c>
      <c r="B583" s="44">
        <v>0.56399999999999995</v>
      </c>
      <c r="C583" s="44">
        <v>0.90285092499999997</v>
      </c>
      <c r="D583" s="44">
        <v>0.128</v>
      </c>
      <c r="E583" s="44">
        <v>0.152</v>
      </c>
      <c r="F583" s="44">
        <v>2.8000000000000001E-2</v>
      </c>
      <c r="G583" s="44" t="s">
        <v>3077</v>
      </c>
      <c r="H583" s="44" t="s">
        <v>1709</v>
      </c>
    </row>
    <row r="584" spans="1:8" ht="15.75" customHeight="1" x14ac:dyDescent="0.2">
      <c r="A584" s="44" t="s">
        <v>5733</v>
      </c>
      <c r="B584" s="44">
        <v>0.56399999999999995</v>
      </c>
      <c r="C584" s="44">
        <v>0.43168706899999998</v>
      </c>
      <c r="D584" s="44">
        <v>0.128</v>
      </c>
      <c r="E584" s="44">
        <v>0.42899999999999999</v>
      </c>
      <c r="F584" s="44">
        <v>0.373</v>
      </c>
      <c r="G584" s="44" t="s">
        <v>3077</v>
      </c>
      <c r="H584" s="44" t="s">
        <v>12</v>
      </c>
    </row>
    <row r="585" spans="1:8" ht="15.75" customHeight="1" x14ac:dyDescent="0.2">
      <c r="A585" s="44" t="s">
        <v>5734</v>
      </c>
      <c r="B585" s="44">
        <v>0.56299999999999994</v>
      </c>
      <c r="C585" s="44">
        <v>0.54625315299999999</v>
      </c>
      <c r="D585" s="44">
        <v>0.126</v>
      </c>
      <c r="E585" s="44">
        <v>0.42</v>
      </c>
      <c r="F585" s="44">
        <v>0.34</v>
      </c>
      <c r="G585" s="44" t="s">
        <v>3077</v>
      </c>
      <c r="H585" s="44" t="s">
        <v>97</v>
      </c>
    </row>
    <row r="586" spans="1:8" ht="15.75" customHeight="1" x14ac:dyDescent="0.2">
      <c r="A586" s="44" t="s">
        <v>5735</v>
      </c>
      <c r="B586" s="44">
        <v>0.56100000000000005</v>
      </c>
      <c r="C586" s="44">
        <v>0.478128214</v>
      </c>
      <c r="D586" s="44">
        <v>0.122</v>
      </c>
      <c r="E586" s="44">
        <v>0.44600000000000001</v>
      </c>
      <c r="F586" s="44">
        <v>0.38300000000000001</v>
      </c>
      <c r="G586" s="44" t="s">
        <v>3077</v>
      </c>
      <c r="H586" s="44" t="s">
        <v>5373</v>
      </c>
    </row>
    <row r="587" spans="1:8" ht="15.75" customHeight="1" x14ac:dyDescent="0.2">
      <c r="A587" s="44" t="s">
        <v>5736</v>
      </c>
      <c r="B587" s="44">
        <v>0.56100000000000005</v>
      </c>
      <c r="C587" s="44">
        <v>0.342502733</v>
      </c>
      <c r="D587" s="44">
        <v>0.122</v>
      </c>
      <c r="E587" s="44">
        <v>0.49099999999999999</v>
      </c>
      <c r="F587" s="44">
        <v>0.439</v>
      </c>
      <c r="G587" s="44" t="s">
        <v>3077</v>
      </c>
      <c r="H587" s="44" t="s">
        <v>161</v>
      </c>
    </row>
    <row r="588" spans="1:8" ht="15.75" customHeight="1" x14ac:dyDescent="0.2">
      <c r="A588" s="44" t="s">
        <v>5737</v>
      </c>
      <c r="B588" s="44">
        <v>0.56100000000000005</v>
      </c>
      <c r="C588" s="44">
        <v>0.27659931700000001</v>
      </c>
      <c r="D588" s="44">
        <v>0.122</v>
      </c>
      <c r="E588" s="44">
        <v>0.754</v>
      </c>
      <c r="F588" s="44">
        <v>0.75</v>
      </c>
      <c r="G588" s="44" t="s">
        <v>3077</v>
      </c>
      <c r="H588" s="44" t="s">
        <v>1706</v>
      </c>
    </row>
    <row r="589" spans="1:8" ht="15.75" customHeight="1" x14ac:dyDescent="0.2">
      <c r="A589" s="44" t="s">
        <v>5738</v>
      </c>
      <c r="B589" s="44">
        <v>0.55500000000000005</v>
      </c>
      <c r="C589" s="44">
        <v>0.54571747100000001</v>
      </c>
      <c r="D589" s="44">
        <v>0.11</v>
      </c>
      <c r="E589" s="44">
        <v>0.25900000000000001</v>
      </c>
      <c r="F589" s="44">
        <v>0.17399999999999999</v>
      </c>
      <c r="G589" s="44" t="s">
        <v>3077</v>
      </c>
      <c r="H589" s="44" t="s">
        <v>258</v>
      </c>
    </row>
    <row r="590" spans="1:8" ht="15.75" customHeight="1" x14ac:dyDescent="0.2">
      <c r="A590" s="44" t="s">
        <v>1717</v>
      </c>
      <c r="B590" s="44">
        <v>0.55400000000000005</v>
      </c>
      <c r="C590" s="44">
        <v>0.43218677700000002</v>
      </c>
      <c r="D590" s="44">
        <v>0.108</v>
      </c>
      <c r="E590" s="44">
        <v>0.29899999999999999</v>
      </c>
      <c r="F590" s="44">
        <v>0.224</v>
      </c>
      <c r="G590" s="44" t="s">
        <v>3077</v>
      </c>
      <c r="H590" s="44" t="s">
        <v>1718</v>
      </c>
    </row>
    <row r="591" spans="1:8" ht="15.75" customHeight="1" x14ac:dyDescent="0.2">
      <c r="A591" s="44" t="s">
        <v>5739</v>
      </c>
      <c r="B591" s="44">
        <v>0.55300000000000005</v>
      </c>
      <c r="C591" s="44">
        <v>0.257636062</v>
      </c>
      <c r="D591" s="44">
        <v>0.106</v>
      </c>
      <c r="E591" s="44">
        <v>0.54900000000000004</v>
      </c>
      <c r="F591" s="44">
        <v>0.55700000000000005</v>
      </c>
      <c r="G591" s="44" t="s">
        <v>3077</v>
      </c>
      <c r="H591" s="44" t="s">
        <v>5740</v>
      </c>
    </row>
    <row r="592" spans="1:8" ht="15.75" customHeight="1" x14ac:dyDescent="0.2">
      <c r="A592" s="44" t="s">
        <v>5741</v>
      </c>
      <c r="B592" s="44">
        <v>0.55200000000000005</v>
      </c>
      <c r="C592" s="44">
        <v>0.67802665900000003</v>
      </c>
      <c r="D592" s="44">
        <v>0.104</v>
      </c>
      <c r="E592" s="44">
        <v>0.17</v>
      </c>
      <c r="F592" s="44">
        <v>7.1999999999999995E-2</v>
      </c>
      <c r="G592" s="44" t="s">
        <v>3077</v>
      </c>
      <c r="H592" s="44" t="s">
        <v>377</v>
      </c>
    </row>
    <row r="593" spans="1:8" ht="15.75" customHeight="1" x14ac:dyDescent="0.2">
      <c r="A593" s="44" t="s">
        <v>5742</v>
      </c>
      <c r="B593" s="44">
        <v>0.55200000000000005</v>
      </c>
      <c r="C593" s="44">
        <v>0.66196147000000005</v>
      </c>
      <c r="D593" s="44">
        <v>0.104</v>
      </c>
      <c r="E593" s="44">
        <v>0.14299999999999999</v>
      </c>
      <c r="F593" s="44">
        <v>4.2999999999999997E-2</v>
      </c>
      <c r="G593" s="44" t="s">
        <v>3077</v>
      </c>
      <c r="H593" s="44" t="s">
        <v>12</v>
      </c>
    </row>
    <row r="594" spans="1:8" ht="15.75" customHeight="1" x14ac:dyDescent="0.2">
      <c r="A594" s="44" t="s">
        <v>5743</v>
      </c>
      <c r="B594" s="44">
        <v>0.55200000000000005</v>
      </c>
      <c r="C594" s="44">
        <v>0.42254683799999998</v>
      </c>
      <c r="D594" s="44">
        <v>0.104</v>
      </c>
      <c r="E594" s="44">
        <v>0.371</v>
      </c>
      <c r="F594" s="44">
        <v>0.317</v>
      </c>
      <c r="G594" s="44" t="s">
        <v>3077</v>
      </c>
      <c r="H594" s="44" t="s">
        <v>12</v>
      </c>
    </row>
    <row r="595" spans="1:8" ht="15.75" customHeight="1" x14ac:dyDescent="0.2">
      <c r="A595" s="44" t="s">
        <v>1710</v>
      </c>
      <c r="B595" s="44">
        <v>0.55100000000000005</v>
      </c>
      <c r="C595" s="44">
        <v>0.65558083899999997</v>
      </c>
      <c r="D595" s="44">
        <v>0.10199999999999999</v>
      </c>
      <c r="E595" s="44">
        <v>0.107</v>
      </c>
      <c r="F595" s="44">
        <v>5.0000000000000001E-3</v>
      </c>
      <c r="G595" s="44" t="s">
        <v>3077</v>
      </c>
      <c r="H595" s="44" t="s">
        <v>1393</v>
      </c>
    </row>
    <row r="596" spans="1:8" ht="15.75" customHeight="1" x14ac:dyDescent="0.2">
      <c r="A596" s="44" t="s">
        <v>5744</v>
      </c>
      <c r="B596" s="44">
        <v>0.55100000000000005</v>
      </c>
      <c r="C596" s="44">
        <v>0.62644344900000004</v>
      </c>
      <c r="D596" s="44">
        <v>0.10199999999999999</v>
      </c>
      <c r="E596" s="44">
        <v>0.13800000000000001</v>
      </c>
      <c r="F596" s="44">
        <v>0.04</v>
      </c>
      <c r="G596" s="44" t="s">
        <v>3077</v>
      </c>
      <c r="H596" s="44" t="s">
        <v>1707</v>
      </c>
    </row>
    <row r="597" spans="1:8" ht="15.75" customHeight="1" x14ac:dyDescent="0.2">
      <c r="A597" s="44" t="s">
        <v>5745</v>
      </c>
      <c r="B597" s="44">
        <v>0.55100000000000005</v>
      </c>
      <c r="C597" s="44">
        <v>0.28100195100000003</v>
      </c>
      <c r="D597" s="44">
        <v>0.10199999999999999</v>
      </c>
      <c r="E597" s="44">
        <v>0.46400000000000002</v>
      </c>
      <c r="F597" s="44">
        <v>0.40400000000000003</v>
      </c>
      <c r="G597" s="44" t="s">
        <v>3077</v>
      </c>
      <c r="H597" s="44" t="s">
        <v>12</v>
      </c>
    </row>
    <row r="598" spans="1:8" ht="15.75" customHeight="1" x14ac:dyDescent="0.2">
      <c r="A598" s="44" t="s">
        <v>5746</v>
      </c>
      <c r="B598" s="44">
        <v>0.55000000000000004</v>
      </c>
      <c r="C598" s="44">
        <v>0.46227381499999998</v>
      </c>
      <c r="D598" s="44">
        <v>0.1</v>
      </c>
      <c r="E598" s="44">
        <v>0.34799999999999998</v>
      </c>
      <c r="F598" s="44">
        <v>0.28199999999999997</v>
      </c>
      <c r="G598" s="44" t="s">
        <v>3077</v>
      </c>
      <c r="H598" s="44" t="s">
        <v>262</v>
      </c>
    </row>
    <row r="599" spans="1:8" ht="15.75" customHeight="1" x14ac:dyDescent="0.2">
      <c r="A599" s="44" t="s">
        <v>5747</v>
      </c>
      <c r="B599" s="44">
        <v>0.54900000000000004</v>
      </c>
      <c r="C599" s="44">
        <v>0.69479085900000004</v>
      </c>
      <c r="D599" s="44">
        <v>9.8000000000000004E-2</v>
      </c>
      <c r="E599" s="44">
        <v>0.23200000000000001</v>
      </c>
      <c r="F599" s="44">
        <v>0.155</v>
      </c>
      <c r="G599" s="44" t="s">
        <v>3077</v>
      </c>
      <c r="H599" s="44" t="s">
        <v>12</v>
      </c>
    </row>
    <row r="600" spans="1:8" ht="15.75" customHeight="1" x14ac:dyDescent="0.2">
      <c r="A600" s="44" t="s">
        <v>5748</v>
      </c>
      <c r="B600" s="44">
        <v>0.54900000000000004</v>
      </c>
      <c r="C600" s="44">
        <v>0.34861926500000001</v>
      </c>
      <c r="D600" s="44">
        <v>9.8000000000000004E-2</v>
      </c>
      <c r="E600" s="44">
        <v>0.46400000000000002</v>
      </c>
      <c r="F600" s="44">
        <v>0.48499999999999999</v>
      </c>
      <c r="G600" s="44" t="s">
        <v>3077</v>
      </c>
      <c r="H600" s="44" t="s">
        <v>1722</v>
      </c>
    </row>
    <row r="601" spans="1:8" ht="15.75" customHeight="1" x14ac:dyDescent="0.2">
      <c r="A601" s="44" t="s">
        <v>5749</v>
      </c>
      <c r="B601" s="44">
        <v>0.54600000000000004</v>
      </c>
      <c r="C601" s="44">
        <v>0.57993227199999997</v>
      </c>
      <c r="D601" s="44">
        <v>9.1999999999999998E-2</v>
      </c>
      <c r="E601" s="44">
        <v>0.112</v>
      </c>
      <c r="F601" s="44">
        <v>2.1000000000000001E-2</v>
      </c>
      <c r="G601" s="44" t="s">
        <v>3077</v>
      </c>
      <c r="H601" s="44" t="s">
        <v>12</v>
      </c>
    </row>
    <row r="602" spans="1:8" ht="15.75" customHeight="1" x14ac:dyDescent="0.2">
      <c r="A602" s="44" t="s">
        <v>5750</v>
      </c>
      <c r="B602" s="44">
        <v>0.54500000000000004</v>
      </c>
      <c r="C602" s="44">
        <v>0.592333055</v>
      </c>
      <c r="D602" s="44">
        <v>0.09</v>
      </c>
      <c r="E602" s="44">
        <v>0.183</v>
      </c>
      <c r="F602" s="44">
        <v>0.105</v>
      </c>
      <c r="G602" s="44" t="s">
        <v>3077</v>
      </c>
      <c r="H602" s="44" t="s">
        <v>301</v>
      </c>
    </row>
    <row r="603" spans="1:8" ht="15.75" customHeight="1" x14ac:dyDescent="0.2">
      <c r="A603" s="44" t="s">
        <v>5751</v>
      </c>
      <c r="B603" s="44">
        <v>0.54500000000000004</v>
      </c>
      <c r="C603" s="44">
        <v>0.59006119700000004</v>
      </c>
      <c r="D603" s="44">
        <v>0.09</v>
      </c>
      <c r="E603" s="44">
        <v>0.10299999999999999</v>
      </c>
      <c r="F603" s="44">
        <v>1.4E-2</v>
      </c>
      <c r="G603" s="44" t="s">
        <v>3077</v>
      </c>
      <c r="H603" s="44" t="s">
        <v>1713</v>
      </c>
    </row>
    <row r="604" spans="1:8" ht="15.75" customHeight="1" x14ac:dyDescent="0.2">
      <c r="A604" s="44" t="s">
        <v>5752</v>
      </c>
      <c r="B604" s="44">
        <v>0.54400000000000004</v>
      </c>
      <c r="C604" s="44">
        <v>0.39257088800000001</v>
      </c>
      <c r="D604" s="44">
        <v>8.7999999999999995E-2</v>
      </c>
      <c r="E604" s="44">
        <v>0.28100000000000003</v>
      </c>
      <c r="F604" s="44">
        <v>0.214</v>
      </c>
      <c r="G604" s="44" t="s">
        <v>3077</v>
      </c>
      <c r="H604" s="44" t="s">
        <v>1266</v>
      </c>
    </row>
    <row r="605" spans="1:8" ht="15.75" customHeight="1" x14ac:dyDescent="0.2">
      <c r="A605" s="44" t="s">
        <v>5753</v>
      </c>
      <c r="B605" s="44">
        <v>0.54400000000000004</v>
      </c>
      <c r="C605" s="44">
        <v>0.27117543900000002</v>
      </c>
      <c r="D605" s="44">
        <v>8.7999999999999995E-2</v>
      </c>
      <c r="E605" s="44">
        <v>0.35299999999999998</v>
      </c>
      <c r="F605" s="44">
        <v>0.28999999999999998</v>
      </c>
      <c r="G605" s="44" t="s">
        <v>3077</v>
      </c>
      <c r="H605" s="44" t="s">
        <v>12</v>
      </c>
    </row>
    <row r="606" spans="1:8" ht="15.75" customHeight="1" x14ac:dyDescent="0.2">
      <c r="A606" s="44" t="s">
        <v>5754</v>
      </c>
      <c r="B606" s="44">
        <v>0.54300000000000004</v>
      </c>
      <c r="C606" s="44">
        <v>0.54017023799999997</v>
      </c>
      <c r="D606" s="44">
        <v>8.5999999999999993E-2</v>
      </c>
      <c r="E606" s="44">
        <v>0.22800000000000001</v>
      </c>
      <c r="F606" s="44">
        <v>0.16700000000000001</v>
      </c>
      <c r="G606" s="44" t="s">
        <v>3077</v>
      </c>
      <c r="H606" s="44" t="s">
        <v>190</v>
      </c>
    </row>
    <row r="607" spans="1:8" ht="15.75" customHeight="1" x14ac:dyDescent="0.2">
      <c r="A607" s="44" t="s">
        <v>5755</v>
      </c>
      <c r="B607" s="44">
        <v>0.54200000000000004</v>
      </c>
      <c r="C607" s="44">
        <v>0.51261066899999996</v>
      </c>
      <c r="D607" s="44">
        <v>8.4000000000000005E-2</v>
      </c>
      <c r="E607" s="44">
        <v>0.13800000000000001</v>
      </c>
      <c r="F607" s="44">
        <v>0.06</v>
      </c>
      <c r="G607" s="44" t="s">
        <v>3077</v>
      </c>
      <c r="H607" s="44" t="s">
        <v>12</v>
      </c>
    </row>
    <row r="608" spans="1:8" ht="15.75" customHeight="1" x14ac:dyDescent="0.2">
      <c r="A608" s="44" t="s">
        <v>5756</v>
      </c>
      <c r="B608" s="44">
        <v>0.54200000000000004</v>
      </c>
      <c r="C608" s="44">
        <v>0.48511384899999999</v>
      </c>
      <c r="D608" s="44">
        <v>8.4000000000000005E-2</v>
      </c>
      <c r="E608" s="44">
        <v>0.25</v>
      </c>
      <c r="F608" s="44">
        <v>0.19</v>
      </c>
      <c r="G608" s="44" t="s">
        <v>3077</v>
      </c>
      <c r="H608" s="44" t="s">
        <v>373</v>
      </c>
    </row>
    <row r="609" spans="1:8" ht="15.75" customHeight="1" x14ac:dyDescent="0.2">
      <c r="A609" s="44" t="s">
        <v>5757</v>
      </c>
      <c r="B609" s="44">
        <v>0.54200000000000004</v>
      </c>
      <c r="C609" s="44">
        <v>0.36114663600000002</v>
      </c>
      <c r="D609" s="44">
        <v>8.4000000000000005E-2</v>
      </c>
      <c r="E609" s="44">
        <v>0.38400000000000001</v>
      </c>
      <c r="F609" s="44">
        <v>0.35399999999999998</v>
      </c>
      <c r="G609" s="44" t="s">
        <v>3077</v>
      </c>
      <c r="H609" s="44" t="s">
        <v>300</v>
      </c>
    </row>
    <row r="610" spans="1:8" ht="15.75" customHeight="1" x14ac:dyDescent="0.2">
      <c r="A610" s="44" t="s">
        <v>5758</v>
      </c>
      <c r="B610" s="44">
        <v>0.54200000000000004</v>
      </c>
      <c r="C610" s="44">
        <v>0.30242676899999998</v>
      </c>
      <c r="D610" s="44">
        <v>8.4000000000000005E-2</v>
      </c>
      <c r="E610" s="44">
        <v>0.442</v>
      </c>
      <c r="F610" s="44">
        <v>0.44500000000000001</v>
      </c>
      <c r="G610" s="44" t="s">
        <v>3077</v>
      </c>
      <c r="H610" s="44" t="s">
        <v>2271</v>
      </c>
    </row>
    <row r="611" spans="1:8" ht="15.75" customHeight="1" x14ac:dyDescent="0.2">
      <c r="A611" s="44" t="s">
        <v>5759</v>
      </c>
      <c r="B611" s="44">
        <v>0.54100000000000004</v>
      </c>
      <c r="C611" s="44">
        <v>0.70847661200000001</v>
      </c>
      <c r="D611" s="44">
        <v>8.2000000000000003E-2</v>
      </c>
      <c r="E611" s="44">
        <v>0.112</v>
      </c>
      <c r="F611" s="44">
        <v>3.3000000000000002E-2</v>
      </c>
      <c r="G611" s="44" t="s">
        <v>3077</v>
      </c>
      <c r="H611" s="44" t="s">
        <v>12</v>
      </c>
    </row>
    <row r="612" spans="1:8" ht="15.75" customHeight="1" x14ac:dyDescent="0.2">
      <c r="A612" s="44" t="s">
        <v>5760</v>
      </c>
      <c r="B612" s="44">
        <v>0.54100000000000004</v>
      </c>
      <c r="C612" s="44">
        <v>0.65294282199999998</v>
      </c>
      <c r="D612" s="44">
        <v>8.2000000000000003E-2</v>
      </c>
      <c r="E612" s="44">
        <v>0.10299999999999999</v>
      </c>
      <c r="F612" s="44">
        <v>2.1000000000000001E-2</v>
      </c>
      <c r="G612" s="44" t="s">
        <v>3077</v>
      </c>
      <c r="H612" s="44" t="s">
        <v>12</v>
      </c>
    </row>
    <row r="613" spans="1:8" ht="15.75" customHeight="1" x14ac:dyDescent="0.2">
      <c r="A613" s="44" t="s">
        <v>5761</v>
      </c>
      <c r="B613" s="44">
        <v>0.54100000000000004</v>
      </c>
      <c r="C613" s="44">
        <v>0.31779444499999998</v>
      </c>
      <c r="D613" s="44">
        <v>8.2000000000000003E-2</v>
      </c>
      <c r="E613" s="44">
        <v>0.28599999999999998</v>
      </c>
      <c r="F613" s="44">
        <v>0.224</v>
      </c>
      <c r="G613" s="44" t="s">
        <v>3077</v>
      </c>
      <c r="H613" s="44" t="s">
        <v>53</v>
      </c>
    </row>
    <row r="614" spans="1:8" ht="15.75" customHeight="1" x14ac:dyDescent="0.2">
      <c r="A614" s="44" t="s">
        <v>5762</v>
      </c>
      <c r="B614" s="44">
        <v>0.54</v>
      </c>
      <c r="C614" s="44">
        <v>0.25816517300000003</v>
      </c>
      <c r="D614" s="44">
        <v>0.08</v>
      </c>
      <c r="E614" s="44">
        <v>0.49099999999999999</v>
      </c>
      <c r="F614" s="44">
        <v>0.50600000000000001</v>
      </c>
      <c r="G614" s="44" t="s">
        <v>3077</v>
      </c>
      <c r="H614" s="44" t="s">
        <v>2235</v>
      </c>
    </row>
    <row r="615" spans="1:8" ht="15.75" customHeight="1" x14ac:dyDescent="0.2">
      <c r="A615" s="44" t="s">
        <v>5763</v>
      </c>
      <c r="B615" s="44">
        <v>0.53900000000000003</v>
      </c>
      <c r="C615" s="44">
        <v>0.54165712099999996</v>
      </c>
      <c r="D615" s="44">
        <v>7.8E-2</v>
      </c>
      <c r="E615" s="44">
        <v>0.156</v>
      </c>
      <c r="F615" s="44">
        <v>8.8999999999999996E-2</v>
      </c>
      <c r="G615" s="44" t="s">
        <v>3077</v>
      </c>
      <c r="H615" s="44" t="s">
        <v>12</v>
      </c>
    </row>
    <row r="616" spans="1:8" ht="15.75" customHeight="1" x14ac:dyDescent="0.2">
      <c r="A616" s="44" t="s">
        <v>5764</v>
      </c>
      <c r="B616" s="44">
        <v>0.53800000000000003</v>
      </c>
      <c r="C616" s="44">
        <v>0.62092075999999996</v>
      </c>
      <c r="D616" s="44">
        <v>7.5999999999999998E-2</v>
      </c>
      <c r="E616" s="44">
        <v>0.11600000000000001</v>
      </c>
      <c r="F616" s="44">
        <v>4.4999999999999998E-2</v>
      </c>
      <c r="G616" s="44" t="s">
        <v>3077</v>
      </c>
      <c r="H616" s="44" t="s">
        <v>1719</v>
      </c>
    </row>
    <row r="617" spans="1:8" ht="15.75" customHeight="1" x14ac:dyDescent="0.2">
      <c r="A617" s="44" t="s">
        <v>5765</v>
      </c>
      <c r="B617" s="44">
        <v>0.53800000000000003</v>
      </c>
      <c r="C617" s="44">
        <v>0.50495710299999996</v>
      </c>
      <c r="D617" s="44">
        <v>7.5999999999999998E-2</v>
      </c>
      <c r="E617" s="44">
        <v>0.14699999999999999</v>
      </c>
      <c r="F617" s="44">
        <v>7.4999999999999997E-2</v>
      </c>
      <c r="G617" s="44" t="s">
        <v>3077</v>
      </c>
      <c r="H617" s="44" t="s">
        <v>12</v>
      </c>
    </row>
    <row r="618" spans="1:8" ht="15.75" customHeight="1" x14ac:dyDescent="0.2">
      <c r="A618" s="44" t="s">
        <v>5766</v>
      </c>
      <c r="B618" s="44">
        <v>0.53800000000000003</v>
      </c>
      <c r="C618" s="44">
        <v>0.451014788</v>
      </c>
      <c r="D618" s="44">
        <v>7.5999999999999998E-2</v>
      </c>
      <c r="E618" s="44">
        <v>0.14299999999999999</v>
      </c>
      <c r="F618" s="44">
        <v>7.0000000000000007E-2</v>
      </c>
      <c r="G618" s="44" t="s">
        <v>3077</v>
      </c>
      <c r="H618" s="44" t="s">
        <v>175</v>
      </c>
    </row>
    <row r="619" spans="1:8" ht="15.75" customHeight="1" x14ac:dyDescent="0.2">
      <c r="A619" s="44" t="s">
        <v>5767</v>
      </c>
      <c r="B619" s="44">
        <v>0.53700000000000003</v>
      </c>
      <c r="C619" s="44">
        <v>0.54241831399999996</v>
      </c>
      <c r="D619" s="44">
        <v>7.3999999999999996E-2</v>
      </c>
      <c r="E619" s="44">
        <v>0.121</v>
      </c>
      <c r="F619" s="44">
        <v>0.05</v>
      </c>
      <c r="G619" s="44" t="s">
        <v>3077</v>
      </c>
      <c r="H619" s="44" t="s">
        <v>12</v>
      </c>
    </row>
    <row r="620" spans="1:8" ht="15.75" customHeight="1" x14ac:dyDescent="0.2">
      <c r="A620" s="44" t="s">
        <v>5768</v>
      </c>
      <c r="B620" s="44">
        <v>0.53500000000000003</v>
      </c>
      <c r="C620" s="44">
        <v>0.46137724800000002</v>
      </c>
      <c r="D620" s="44">
        <v>7.0000000000000007E-2</v>
      </c>
      <c r="E620" s="44">
        <v>0.17899999999999999</v>
      </c>
      <c r="F620" s="44">
        <v>0.121</v>
      </c>
      <c r="G620" s="44" t="s">
        <v>3077</v>
      </c>
      <c r="H620" s="44" t="s">
        <v>145</v>
      </c>
    </row>
    <row r="621" spans="1:8" ht="15.75" customHeight="1" x14ac:dyDescent="0.2">
      <c r="A621" s="44" t="s">
        <v>5769</v>
      </c>
      <c r="B621" s="44">
        <v>0.53500000000000003</v>
      </c>
      <c r="C621" s="44">
        <v>0.444156673</v>
      </c>
      <c r="D621" s="44">
        <v>7.0000000000000007E-2</v>
      </c>
      <c r="E621" s="44">
        <v>0.13800000000000001</v>
      </c>
      <c r="F621" s="44">
        <v>7.1999999999999995E-2</v>
      </c>
      <c r="G621" s="44" t="s">
        <v>3077</v>
      </c>
      <c r="H621" s="44" t="s">
        <v>1714</v>
      </c>
    </row>
    <row r="622" spans="1:8" ht="15.75" customHeight="1" x14ac:dyDescent="0.2">
      <c r="A622" s="44" t="s">
        <v>5770</v>
      </c>
      <c r="B622" s="44">
        <v>0.53500000000000003</v>
      </c>
      <c r="C622" s="44">
        <v>0.27391788900000003</v>
      </c>
      <c r="D622" s="44">
        <v>7.0000000000000007E-2</v>
      </c>
      <c r="E622" s="44">
        <v>0.42899999999999999</v>
      </c>
      <c r="F622" s="44">
        <v>0.45400000000000001</v>
      </c>
      <c r="G622" s="44" t="s">
        <v>3077</v>
      </c>
      <c r="H622" s="44" t="s">
        <v>1501</v>
      </c>
    </row>
    <row r="623" spans="1:8" ht="15.75" customHeight="1" x14ac:dyDescent="0.2">
      <c r="A623" s="44" t="s">
        <v>5771</v>
      </c>
      <c r="B623" s="44">
        <v>0.53400000000000003</v>
      </c>
      <c r="C623" s="44">
        <v>0.45441875399999998</v>
      </c>
      <c r="D623" s="44">
        <v>6.8000000000000005E-2</v>
      </c>
      <c r="E623" s="44">
        <v>0.10299999999999999</v>
      </c>
      <c r="F623" s="44">
        <v>3.6999999999999998E-2</v>
      </c>
      <c r="G623" s="44" t="s">
        <v>3077</v>
      </c>
      <c r="H623" s="44" t="s">
        <v>1407</v>
      </c>
    </row>
    <row r="624" spans="1:8" ht="15.75" customHeight="1" x14ac:dyDescent="0.2">
      <c r="A624" s="44" t="s">
        <v>5772</v>
      </c>
      <c r="B624" s="44">
        <v>0.53400000000000003</v>
      </c>
      <c r="C624" s="44">
        <v>0.44120941800000002</v>
      </c>
      <c r="D624" s="44">
        <v>6.8000000000000005E-2</v>
      </c>
      <c r="E624" s="44">
        <v>0.188</v>
      </c>
      <c r="F624" s="44">
        <v>0.13200000000000001</v>
      </c>
      <c r="G624" s="44" t="s">
        <v>3077</v>
      </c>
      <c r="H624" s="44" t="s">
        <v>1569</v>
      </c>
    </row>
    <row r="625" spans="1:8" ht="15.75" customHeight="1" x14ac:dyDescent="0.2">
      <c r="A625" s="44" t="s">
        <v>5773</v>
      </c>
      <c r="B625" s="44">
        <v>0.53300000000000003</v>
      </c>
      <c r="C625" s="44">
        <v>0.42624492200000003</v>
      </c>
      <c r="D625" s="44">
        <v>6.6000000000000003E-2</v>
      </c>
      <c r="E625" s="44">
        <v>0.223</v>
      </c>
      <c r="F625" s="44">
        <v>0.17899999999999999</v>
      </c>
      <c r="G625" s="44" t="s">
        <v>3077</v>
      </c>
      <c r="H625" s="44" t="s">
        <v>305</v>
      </c>
    </row>
    <row r="626" spans="1:8" ht="15.75" customHeight="1" x14ac:dyDescent="0.2">
      <c r="A626" s="44" t="s">
        <v>1726</v>
      </c>
      <c r="B626" s="44">
        <v>0.53200000000000003</v>
      </c>
      <c r="C626" s="44">
        <v>0.473415892</v>
      </c>
      <c r="D626" s="44">
        <v>6.4000000000000001E-2</v>
      </c>
      <c r="E626" s="44">
        <v>0.129</v>
      </c>
      <c r="F626" s="44">
        <v>7.0000000000000007E-2</v>
      </c>
      <c r="G626" s="44" t="s">
        <v>3077</v>
      </c>
      <c r="H626" s="44" t="s">
        <v>1255</v>
      </c>
    </row>
    <row r="627" spans="1:8" ht="15.75" customHeight="1" x14ac:dyDescent="0.2">
      <c r="A627" s="44" t="s">
        <v>5774</v>
      </c>
      <c r="B627" s="44">
        <v>0.53200000000000003</v>
      </c>
      <c r="C627" s="44">
        <v>0.44161431800000001</v>
      </c>
      <c r="D627" s="44">
        <v>6.4000000000000001E-2</v>
      </c>
      <c r="E627" s="44">
        <v>0.152</v>
      </c>
      <c r="F627" s="44">
        <v>9.8000000000000004E-2</v>
      </c>
      <c r="G627" s="44" t="s">
        <v>3077</v>
      </c>
      <c r="H627" s="44" t="s">
        <v>1716</v>
      </c>
    </row>
    <row r="628" spans="1:8" ht="15.75" customHeight="1" x14ac:dyDescent="0.2">
      <c r="A628" s="44" t="s">
        <v>5775</v>
      </c>
      <c r="B628" s="44">
        <v>0.53100000000000003</v>
      </c>
      <c r="C628" s="44">
        <v>0.352277063</v>
      </c>
      <c r="D628" s="44">
        <v>6.2E-2</v>
      </c>
      <c r="E628" s="44">
        <v>0.13800000000000001</v>
      </c>
      <c r="F628" s="44">
        <v>8.2000000000000003E-2</v>
      </c>
      <c r="G628" s="44" t="s">
        <v>3077</v>
      </c>
      <c r="H628" s="44" t="s">
        <v>12</v>
      </c>
    </row>
    <row r="629" spans="1:8" ht="15.75" customHeight="1" x14ac:dyDescent="0.2">
      <c r="A629" s="44" t="s">
        <v>1331</v>
      </c>
      <c r="B629" s="44">
        <v>0.53100000000000003</v>
      </c>
      <c r="C629" s="44">
        <v>0.33609195200000003</v>
      </c>
      <c r="D629" s="44">
        <v>6.2E-2</v>
      </c>
      <c r="E629" s="44">
        <v>0.121</v>
      </c>
      <c r="F629" s="44">
        <v>6.0999999999999999E-2</v>
      </c>
      <c r="G629" s="44" t="s">
        <v>3077</v>
      </c>
      <c r="H629" s="44" t="s">
        <v>1332</v>
      </c>
    </row>
    <row r="630" spans="1:8" ht="15.75" customHeight="1" x14ac:dyDescent="0.2">
      <c r="A630" s="44" t="s">
        <v>5776</v>
      </c>
      <c r="B630" s="44">
        <v>0.52800000000000002</v>
      </c>
      <c r="C630" s="44">
        <v>0.29238194200000001</v>
      </c>
      <c r="D630" s="44">
        <v>5.6000000000000001E-2</v>
      </c>
      <c r="E630" s="44">
        <v>0.28999999999999998</v>
      </c>
      <c r="F630" s="44">
        <v>0.26700000000000002</v>
      </c>
      <c r="G630" s="44" t="s">
        <v>3077</v>
      </c>
      <c r="H630" s="44" t="s">
        <v>345</v>
      </c>
    </row>
    <row r="631" spans="1:8" ht="15.75" customHeight="1" x14ac:dyDescent="0.2">
      <c r="A631" s="44" t="s">
        <v>5777</v>
      </c>
      <c r="B631" s="44">
        <v>0.52700000000000002</v>
      </c>
      <c r="C631" s="44">
        <v>0.44405265799999999</v>
      </c>
      <c r="D631" s="44">
        <v>5.3999999999999999E-2</v>
      </c>
      <c r="E631" s="44">
        <v>0.107</v>
      </c>
      <c r="F631" s="44">
        <v>5.6000000000000001E-2</v>
      </c>
      <c r="G631" s="44" t="s">
        <v>3077</v>
      </c>
      <c r="H631" s="44" t="s">
        <v>12</v>
      </c>
    </row>
    <row r="632" spans="1:8" ht="15.75" customHeight="1" x14ac:dyDescent="0.2">
      <c r="A632" s="44" t="s">
        <v>5778</v>
      </c>
      <c r="B632" s="44">
        <v>0.52700000000000002</v>
      </c>
      <c r="C632" s="44">
        <v>0.41904791299999999</v>
      </c>
      <c r="D632" s="44">
        <v>5.3999999999999999E-2</v>
      </c>
      <c r="E632" s="44">
        <v>0.156</v>
      </c>
      <c r="F632" s="44">
        <v>0.11</v>
      </c>
      <c r="G632" s="44" t="s">
        <v>3077</v>
      </c>
      <c r="H632" s="44" t="s">
        <v>406</v>
      </c>
    </row>
    <row r="633" spans="1:8" ht="15.75" customHeight="1" x14ac:dyDescent="0.2">
      <c r="A633" s="44" t="s">
        <v>5779</v>
      </c>
      <c r="B633" s="44">
        <v>0.52700000000000002</v>
      </c>
      <c r="C633" s="44">
        <v>0.266855014</v>
      </c>
      <c r="D633" s="44">
        <v>5.3999999999999999E-2</v>
      </c>
      <c r="E633" s="44">
        <v>0.36599999999999999</v>
      </c>
      <c r="F633" s="44">
        <v>0.377</v>
      </c>
      <c r="G633" s="44" t="s">
        <v>3077</v>
      </c>
      <c r="H633" s="44" t="s">
        <v>680</v>
      </c>
    </row>
    <row r="634" spans="1:8" ht="15.75" customHeight="1" x14ac:dyDescent="0.2">
      <c r="A634" s="44" t="s">
        <v>5780</v>
      </c>
      <c r="B634" s="44">
        <v>0.52600000000000002</v>
      </c>
      <c r="C634" s="44">
        <v>0.47966840399999999</v>
      </c>
      <c r="D634" s="44">
        <v>5.1999999999999998E-2</v>
      </c>
      <c r="E634" s="44">
        <v>0.107</v>
      </c>
      <c r="F634" s="44">
        <v>5.8999999999999997E-2</v>
      </c>
      <c r="G634" s="44" t="s">
        <v>3077</v>
      </c>
      <c r="H634" s="44" t="s">
        <v>1725</v>
      </c>
    </row>
    <row r="635" spans="1:8" ht="15.75" customHeight="1" x14ac:dyDescent="0.2">
      <c r="A635" s="44" t="s">
        <v>5781</v>
      </c>
      <c r="B635" s="44">
        <v>0.52600000000000002</v>
      </c>
      <c r="C635" s="44">
        <v>0.392676741</v>
      </c>
      <c r="D635" s="44">
        <v>5.1999999999999998E-2</v>
      </c>
      <c r="E635" s="44">
        <v>0.10299999999999999</v>
      </c>
      <c r="F635" s="44">
        <v>5.2999999999999999E-2</v>
      </c>
      <c r="G635" s="44" t="s">
        <v>3077</v>
      </c>
      <c r="H635" s="44" t="s">
        <v>12</v>
      </c>
    </row>
    <row r="636" spans="1:8" ht="15.75" customHeight="1" x14ac:dyDescent="0.2">
      <c r="A636" s="44" t="s">
        <v>5782</v>
      </c>
      <c r="B636" s="44">
        <v>0.52500000000000002</v>
      </c>
      <c r="C636" s="44">
        <v>0.353057232</v>
      </c>
      <c r="D636" s="44">
        <v>0.05</v>
      </c>
      <c r="E636" s="44">
        <v>0.223</v>
      </c>
      <c r="F636" s="44">
        <v>0.19900000000000001</v>
      </c>
      <c r="G636" s="44" t="s">
        <v>3077</v>
      </c>
      <c r="H636" s="44" t="s">
        <v>1723</v>
      </c>
    </row>
    <row r="637" spans="1:8" ht="15.75" customHeight="1" x14ac:dyDescent="0.2">
      <c r="A637" s="44" t="s">
        <v>5783</v>
      </c>
      <c r="B637" s="44">
        <v>0.52500000000000002</v>
      </c>
      <c r="C637" s="44">
        <v>0.27825178</v>
      </c>
      <c r="D637" s="44">
        <v>0.05</v>
      </c>
      <c r="E637" s="44">
        <v>0.23200000000000001</v>
      </c>
      <c r="F637" s="44">
        <v>0.20300000000000001</v>
      </c>
      <c r="G637" s="44" t="s">
        <v>3077</v>
      </c>
      <c r="H637" s="44" t="s">
        <v>22</v>
      </c>
    </row>
    <row r="638" spans="1:8" ht="15.75" customHeight="1" x14ac:dyDescent="0.2">
      <c r="A638" s="44" t="s">
        <v>5784</v>
      </c>
      <c r="B638" s="44">
        <v>0.52400000000000002</v>
      </c>
      <c r="C638" s="44">
        <v>0.429645895</v>
      </c>
      <c r="D638" s="44">
        <v>4.8000000000000001E-2</v>
      </c>
      <c r="E638" s="44">
        <v>0.14699999999999999</v>
      </c>
      <c r="F638" s="44">
        <v>0.107</v>
      </c>
      <c r="G638" s="44" t="s">
        <v>3077</v>
      </c>
      <c r="H638" s="44" t="s">
        <v>484</v>
      </c>
    </row>
    <row r="639" spans="1:8" ht="15.75" customHeight="1" x14ac:dyDescent="0.2">
      <c r="A639" s="44" t="s">
        <v>5785</v>
      </c>
      <c r="B639" s="44">
        <v>0.52400000000000002</v>
      </c>
      <c r="C639" s="44">
        <v>0.37421866199999998</v>
      </c>
      <c r="D639" s="44">
        <v>4.8000000000000001E-2</v>
      </c>
      <c r="E639" s="44">
        <v>0.20100000000000001</v>
      </c>
      <c r="F639" s="44">
        <v>0.17399999999999999</v>
      </c>
      <c r="G639" s="44" t="s">
        <v>3077</v>
      </c>
      <c r="H639" s="44" t="s">
        <v>5786</v>
      </c>
    </row>
    <row r="640" spans="1:8" ht="15.75" customHeight="1" x14ac:dyDescent="0.2">
      <c r="A640" s="44" t="s">
        <v>5787</v>
      </c>
      <c r="B640" s="44">
        <v>0.52400000000000002</v>
      </c>
      <c r="C640" s="44">
        <v>0.354776594</v>
      </c>
      <c r="D640" s="44">
        <v>4.8000000000000001E-2</v>
      </c>
      <c r="E640" s="44">
        <v>0.14699999999999999</v>
      </c>
      <c r="F640" s="44">
        <v>0.11</v>
      </c>
      <c r="G640" s="44" t="s">
        <v>3077</v>
      </c>
      <c r="H640" s="44" t="s">
        <v>304</v>
      </c>
    </row>
    <row r="641" spans="1:8" ht="15.75" customHeight="1" x14ac:dyDescent="0.2">
      <c r="A641" s="44" t="s">
        <v>5788</v>
      </c>
      <c r="B641" s="44">
        <v>0.52300000000000002</v>
      </c>
      <c r="C641" s="44">
        <v>0.41492648500000001</v>
      </c>
      <c r="D641" s="44">
        <v>4.5999999999999999E-2</v>
      </c>
      <c r="E641" s="44">
        <v>0.156</v>
      </c>
      <c r="F641" s="44">
        <v>0.124</v>
      </c>
      <c r="G641" s="44" t="s">
        <v>3077</v>
      </c>
      <c r="H641" s="44" t="s">
        <v>1727</v>
      </c>
    </row>
    <row r="642" spans="1:8" ht="15.75" customHeight="1" x14ac:dyDescent="0.2">
      <c r="A642" s="44" t="s">
        <v>5789</v>
      </c>
      <c r="B642" s="44">
        <v>0.52300000000000002</v>
      </c>
      <c r="C642" s="44">
        <v>0.40635297399999998</v>
      </c>
      <c r="D642" s="44">
        <v>4.5999999999999999E-2</v>
      </c>
      <c r="E642" s="44">
        <v>0.107</v>
      </c>
      <c r="F642" s="44">
        <v>6.5000000000000002E-2</v>
      </c>
      <c r="G642" s="44" t="s">
        <v>3077</v>
      </c>
      <c r="H642" s="44" t="s">
        <v>12</v>
      </c>
    </row>
    <row r="643" spans="1:8" ht="15.75" customHeight="1" x14ac:dyDescent="0.2">
      <c r="A643" s="44" t="s">
        <v>5790</v>
      </c>
      <c r="B643" s="44">
        <v>0.52300000000000002</v>
      </c>
      <c r="C643" s="44">
        <v>0.34304524600000003</v>
      </c>
      <c r="D643" s="44">
        <v>4.5999999999999999E-2</v>
      </c>
      <c r="E643" s="44">
        <v>0.121</v>
      </c>
      <c r="F643" s="44">
        <v>7.9000000000000001E-2</v>
      </c>
      <c r="G643" s="44" t="s">
        <v>3077</v>
      </c>
      <c r="H643" s="44" t="s">
        <v>484</v>
      </c>
    </row>
    <row r="644" spans="1:8" ht="15.75" customHeight="1" x14ac:dyDescent="0.2">
      <c r="A644" s="44" t="s">
        <v>5791</v>
      </c>
      <c r="B644" s="44">
        <v>0.52300000000000002</v>
      </c>
      <c r="C644" s="44">
        <v>0.33364861899999998</v>
      </c>
      <c r="D644" s="44">
        <v>4.5999999999999999E-2</v>
      </c>
      <c r="E644" s="44">
        <v>0.23699999999999999</v>
      </c>
      <c r="F644" s="44">
        <v>0.222</v>
      </c>
      <c r="G644" s="44" t="s">
        <v>3077</v>
      </c>
      <c r="H644" s="44" t="s">
        <v>3078</v>
      </c>
    </row>
    <row r="645" spans="1:8" ht="15.75" customHeight="1" x14ac:dyDescent="0.2">
      <c r="A645" s="44" t="s">
        <v>5792</v>
      </c>
      <c r="B645" s="44">
        <v>0.52300000000000002</v>
      </c>
      <c r="C645" s="44">
        <v>0.32206348200000001</v>
      </c>
      <c r="D645" s="44">
        <v>4.5999999999999999E-2</v>
      </c>
      <c r="E645" s="44">
        <v>0.26800000000000002</v>
      </c>
      <c r="F645" s="44">
        <v>0.25900000000000001</v>
      </c>
      <c r="G645" s="44" t="s">
        <v>3077</v>
      </c>
      <c r="H645" s="44" t="s">
        <v>12</v>
      </c>
    </row>
    <row r="646" spans="1:8" ht="15.75" customHeight="1" x14ac:dyDescent="0.2">
      <c r="A646" s="44" t="s">
        <v>5793</v>
      </c>
      <c r="B646" s="44">
        <v>0.52300000000000002</v>
      </c>
      <c r="C646" s="44">
        <v>0.286022687</v>
      </c>
      <c r="D646" s="44">
        <v>4.5999999999999999E-2</v>
      </c>
      <c r="E646" s="44">
        <v>0.17899999999999999</v>
      </c>
      <c r="F646" s="44">
        <v>0.14399999999999999</v>
      </c>
      <c r="G646" s="44" t="s">
        <v>3077</v>
      </c>
      <c r="H646" s="44" t="s">
        <v>1724</v>
      </c>
    </row>
    <row r="647" spans="1:8" ht="15.75" customHeight="1" x14ac:dyDescent="0.2">
      <c r="A647" s="44" t="s">
        <v>5794</v>
      </c>
      <c r="B647" s="44">
        <v>0.52200000000000002</v>
      </c>
      <c r="C647" s="44">
        <v>0.33548559100000003</v>
      </c>
      <c r="D647" s="44">
        <v>4.3999999999999997E-2</v>
      </c>
      <c r="E647" s="44">
        <v>0.46</v>
      </c>
      <c r="F647" s="44">
        <v>0.498</v>
      </c>
      <c r="G647" s="44" t="s">
        <v>3077</v>
      </c>
      <c r="H647" s="44" t="s">
        <v>248</v>
      </c>
    </row>
    <row r="648" spans="1:8" ht="15.75" customHeight="1" x14ac:dyDescent="0.2">
      <c r="A648" s="44" t="s">
        <v>5795</v>
      </c>
      <c r="B648" s="44">
        <v>0.52200000000000002</v>
      </c>
      <c r="C648" s="44">
        <v>0.32120331699999999</v>
      </c>
      <c r="D648" s="44">
        <v>4.3999999999999997E-2</v>
      </c>
      <c r="E648" s="44">
        <v>0.13800000000000001</v>
      </c>
      <c r="F648" s="44">
        <v>0.10199999999999999</v>
      </c>
      <c r="G648" s="44" t="s">
        <v>3077</v>
      </c>
      <c r="H648" s="44" t="s">
        <v>5576</v>
      </c>
    </row>
    <row r="649" spans="1:8" ht="15.75" customHeight="1" x14ac:dyDescent="0.2">
      <c r="A649" s="44" t="s">
        <v>5796</v>
      </c>
      <c r="B649" s="44">
        <v>0.52200000000000002</v>
      </c>
      <c r="C649" s="44">
        <v>0.288221424</v>
      </c>
      <c r="D649" s="44">
        <v>4.3999999999999997E-2</v>
      </c>
      <c r="E649" s="44">
        <v>0.107</v>
      </c>
      <c r="F649" s="44">
        <v>6.7000000000000004E-2</v>
      </c>
      <c r="G649" s="44" t="s">
        <v>3077</v>
      </c>
      <c r="H649" s="44" t="s">
        <v>12</v>
      </c>
    </row>
    <row r="650" spans="1:8" ht="15.75" customHeight="1" x14ac:dyDescent="0.2">
      <c r="A650" s="44" t="s">
        <v>5797</v>
      </c>
      <c r="B650" s="44">
        <v>0.52100000000000002</v>
      </c>
      <c r="C650" s="44">
        <v>0.30949844700000001</v>
      </c>
      <c r="D650" s="44">
        <v>4.2000000000000003E-2</v>
      </c>
      <c r="E650" s="44">
        <v>0.14299999999999999</v>
      </c>
      <c r="F650" s="44">
        <v>0.11</v>
      </c>
      <c r="G650" s="44" t="s">
        <v>3077</v>
      </c>
      <c r="H650" s="44" t="s">
        <v>398</v>
      </c>
    </row>
    <row r="651" spans="1:8" ht="15.75" customHeight="1" x14ac:dyDescent="0.2">
      <c r="A651" s="44" t="s">
        <v>5798</v>
      </c>
      <c r="B651" s="44">
        <v>0.52100000000000002</v>
      </c>
      <c r="C651" s="44">
        <v>0.29109448599999999</v>
      </c>
      <c r="D651" s="44">
        <v>4.2000000000000003E-2</v>
      </c>
      <c r="E651" s="44">
        <v>0.27700000000000002</v>
      </c>
      <c r="F651" s="44">
        <v>0.26300000000000001</v>
      </c>
      <c r="G651" s="44" t="s">
        <v>3077</v>
      </c>
      <c r="H651" s="44" t="s">
        <v>12</v>
      </c>
    </row>
    <row r="652" spans="1:8" ht="15.75" customHeight="1" x14ac:dyDescent="0.2">
      <c r="A652" s="44" t="s">
        <v>5799</v>
      </c>
      <c r="B652" s="44">
        <v>0.52100000000000002</v>
      </c>
      <c r="C652" s="44">
        <v>0.25358347399999998</v>
      </c>
      <c r="D652" s="44">
        <v>4.2000000000000003E-2</v>
      </c>
      <c r="E652" s="44">
        <v>0.13400000000000001</v>
      </c>
      <c r="F652" s="44">
        <v>9.8000000000000004E-2</v>
      </c>
      <c r="G652" s="44" t="s">
        <v>3077</v>
      </c>
      <c r="H652" s="44" t="s">
        <v>189</v>
      </c>
    </row>
    <row r="653" spans="1:8" ht="15.75" customHeight="1" x14ac:dyDescent="0.2">
      <c r="A653" s="44" t="s">
        <v>5800</v>
      </c>
      <c r="B653" s="44">
        <v>0.52</v>
      </c>
      <c r="C653" s="44">
        <v>0.44255663099999998</v>
      </c>
      <c r="D653" s="44">
        <v>0.04</v>
      </c>
      <c r="E653" s="44">
        <v>0.129</v>
      </c>
      <c r="F653" s="44">
        <v>9.5000000000000001E-2</v>
      </c>
      <c r="G653" s="44" t="s">
        <v>3077</v>
      </c>
      <c r="H653" s="44" t="s">
        <v>1226</v>
      </c>
    </row>
    <row r="654" spans="1:8" ht="15.75" customHeight="1" x14ac:dyDescent="0.2">
      <c r="A654" s="44" t="s">
        <v>5801</v>
      </c>
      <c r="B654" s="44">
        <v>0.52</v>
      </c>
      <c r="C654" s="44">
        <v>0.29004259599999999</v>
      </c>
      <c r="D654" s="44">
        <v>0.04</v>
      </c>
      <c r="E654" s="44">
        <v>0.254</v>
      </c>
      <c r="F654" s="44">
        <v>0.25</v>
      </c>
      <c r="G654" s="44" t="s">
        <v>3077</v>
      </c>
      <c r="H654" s="44" t="s">
        <v>12</v>
      </c>
    </row>
    <row r="655" spans="1:8" ht="15.75" customHeight="1" x14ac:dyDescent="0.2">
      <c r="A655" s="44" t="s">
        <v>5802</v>
      </c>
      <c r="B655" s="44">
        <v>0.51900000000000002</v>
      </c>
      <c r="C655" s="44">
        <v>0.32151485200000002</v>
      </c>
      <c r="D655" s="44">
        <v>3.7999999999999999E-2</v>
      </c>
      <c r="E655" s="44">
        <v>0.129</v>
      </c>
      <c r="F655" s="44">
        <v>9.8000000000000004E-2</v>
      </c>
      <c r="G655" s="44" t="s">
        <v>3077</v>
      </c>
      <c r="H655" s="44" t="s">
        <v>297</v>
      </c>
    </row>
    <row r="656" spans="1:8" ht="15.75" customHeight="1" x14ac:dyDescent="0.2">
      <c r="A656" s="44" t="s">
        <v>5803</v>
      </c>
      <c r="B656" s="44">
        <v>0.51900000000000002</v>
      </c>
      <c r="C656" s="44">
        <v>0.29012985000000002</v>
      </c>
      <c r="D656" s="44">
        <v>3.7999999999999999E-2</v>
      </c>
      <c r="E656" s="44">
        <v>0.13400000000000001</v>
      </c>
      <c r="F656" s="44">
        <v>0.10199999999999999</v>
      </c>
      <c r="G656" s="44" t="s">
        <v>3077</v>
      </c>
      <c r="H656" s="44" t="s">
        <v>5322</v>
      </c>
    </row>
    <row r="657" spans="1:8" ht="15.75" customHeight="1" x14ac:dyDescent="0.2">
      <c r="A657" s="44" t="s">
        <v>5804</v>
      </c>
      <c r="B657" s="44">
        <v>0.51900000000000002</v>
      </c>
      <c r="C657" s="44">
        <v>0.26873656299999998</v>
      </c>
      <c r="D657" s="44">
        <v>3.7999999999999999E-2</v>
      </c>
      <c r="E657" s="44">
        <v>0.156</v>
      </c>
      <c r="F657" s="44">
        <v>0.13</v>
      </c>
      <c r="G657" s="44" t="s">
        <v>3077</v>
      </c>
      <c r="H657" s="44" t="s">
        <v>1731</v>
      </c>
    </row>
    <row r="658" spans="1:8" ht="15.75" customHeight="1" x14ac:dyDescent="0.2">
      <c r="A658" s="44" t="s">
        <v>5805</v>
      </c>
      <c r="B658" s="44">
        <v>0.51800000000000002</v>
      </c>
      <c r="C658" s="44">
        <v>0.30925091300000002</v>
      </c>
      <c r="D658" s="44">
        <v>3.5999999999999997E-2</v>
      </c>
      <c r="E658" s="44">
        <v>0.16500000000000001</v>
      </c>
      <c r="F658" s="44">
        <v>0.14199999999999999</v>
      </c>
      <c r="G658" s="44" t="s">
        <v>3077</v>
      </c>
      <c r="H658" s="44" t="s">
        <v>1746</v>
      </c>
    </row>
    <row r="659" spans="1:8" ht="15.75" customHeight="1" x14ac:dyDescent="0.2">
      <c r="A659" s="44" t="s">
        <v>5806</v>
      </c>
      <c r="B659" s="44">
        <v>0.51800000000000002</v>
      </c>
      <c r="C659" s="44">
        <v>0.293695345</v>
      </c>
      <c r="D659" s="44">
        <v>3.5999999999999997E-2</v>
      </c>
      <c r="E659" s="44">
        <v>0.28999999999999998</v>
      </c>
      <c r="F659" s="44">
        <v>0.30199999999999999</v>
      </c>
      <c r="G659" s="44" t="s">
        <v>3077</v>
      </c>
      <c r="H659" s="44" t="s">
        <v>1751</v>
      </c>
    </row>
    <row r="660" spans="1:8" ht="15.75" customHeight="1" x14ac:dyDescent="0.2">
      <c r="A660" s="44" t="s">
        <v>5807</v>
      </c>
      <c r="B660" s="44">
        <v>0.51800000000000002</v>
      </c>
      <c r="C660" s="44">
        <v>0.285469798</v>
      </c>
      <c r="D660" s="44">
        <v>3.5999999999999997E-2</v>
      </c>
      <c r="E660" s="44">
        <v>0.19600000000000001</v>
      </c>
      <c r="F660" s="44">
        <v>0.17399999999999999</v>
      </c>
      <c r="G660" s="44" t="s">
        <v>3077</v>
      </c>
      <c r="H660" s="44" t="s">
        <v>260</v>
      </c>
    </row>
    <row r="661" spans="1:8" ht="15.75" customHeight="1" x14ac:dyDescent="0.2">
      <c r="A661" s="44" t="s">
        <v>5808</v>
      </c>
      <c r="B661" s="44">
        <v>0.51800000000000002</v>
      </c>
      <c r="C661" s="44">
        <v>0.259941484</v>
      </c>
      <c r="D661" s="44">
        <v>3.5999999999999997E-2</v>
      </c>
      <c r="E661" s="44">
        <v>0.11600000000000001</v>
      </c>
      <c r="F661" s="44">
        <v>8.5999999999999993E-2</v>
      </c>
      <c r="G661" s="44" t="s">
        <v>3077</v>
      </c>
      <c r="H661" s="44" t="s">
        <v>3079</v>
      </c>
    </row>
    <row r="662" spans="1:8" ht="15.75" customHeight="1" x14ac:dyDescent="0.2">
      <c r="A662" s="44" t="s">
        <v>5809</v>
      </c>
      <c r="B662" s="44">
        <v>0.51700000000000002</v>
      </c>
      <c r="C662" s="44">
        <v>0.33846807400000001</v>
      </c>
      <c r="D662" s="44">
        <v>3.4000000000000002E-2</v>
      </c>
      <c r="E662" s="44">
        <v>0.13400000000000001</v>
      </c>
      <c r="F662" s="44">
        <v>0.108</v>
      </c>
      <c r="G662" s="44" t="s">
        <v>3077</v>
      </c>
      <c r="H662" s="44" t="s">
        <v>12</v>
      </c>
    </row>
    <row r="663" spans="1:8" ht="15.75" customHeight="1" x14ac:dyDescent="0.2">
      <c r="A663" s="44" t="s">
        <v>5810</v>
      </c>
      <c r="B663" s="44">
        <v>0.51600000000000001</v>
      </c>
      <c r="C663" s="44">
        <v>0.33380449000000001</v>
      </c>
      <c r="D663" s="44">
        <v>3.2000000000000001E-2</v>
      </c>
      <c r="E663" s="44">
        <v>0.14699999999999999</v>
      </c>
      <c r="F663" s="44">
        <v>0.125</v>
      </c>
      <c r="G663" s="44" t="s">
        <v>3077</v>
      </c>
      <c r="H663" s="44" t="s">
        <v>12</v>
      </c>
    </row>
    <row r="664" spans="1:8" ht="15.75" customHeight="1" x14ac:dyDescent="0.2">
      <c r="A664" s="44" t="s">
        <v>5811</v>
      </c>
      <c r="B664" s="44">
        <v>0.51600000000000001</v>
      </c>
      <c r="C664" s="44">
        <v>0.32852921699999998</v>
      </c>
      <c r="D664" s="44">
        <v>3.2000000000000001E-2</v>
      </c>
      <c r="E664" s="44">
        <v>0.27700000000000002</v>
      </c>
      <c r="F664" s="44">
        <v>0.29799999999999999</v>
      </c>
      <c r="G664" s="44" t="s">
        <v>3077</v>
      </c>
      <c r="H664" s="44" t="s">
        <v>12</v>
      </c>
    </row>
    <row r="665" spans="1:8" ht="15.75" customHeight="1" x14ac:dyDescent="0.2">
      <c r="A665" s="44" t="s">
        <v>5812</v>
      </c>
      <c r="B665" s="44">
        <v>0.51600000000000001</v>
      </c>
      <c r="C665" s="44">
        <v>0.29383580100000001</v>
      </c>
      <c r="D665" s="44">
        <v>3.2000000000000001E-2</v>
      </c>
      <c r="E665" s="44">
        <v>0.16500000000000001</v>
      </c>
      <c r="F665" s="44">
        <v>0.14499999999999999</v>
      </c>
      <c r="G665" s="44" t="s">
        <v>3077</v>
      </c>
      <c r="H665" s="44" t="s">
        <v>1735</v>
      </c>
    </row>
    <row r="666" spans="1:8" ht="15.75" customHeight="1" x14ac:dyDescent="0.2">
      <c r="A666" s="44" t="s">
        <v>5813</v>
      </c>
      <c r="B666" s="44">
        <v>0.51600000000000001</v>
      </c>
      <c r="C666" s="44">
        <v>0.28585238899999998</v>
      </c>
      <c r="D666" s="44">
        <v>3.2000000000000001E-2</v>
      </c>
      <c r="E666" s="44">
        <v>0.14699999999999999</v>
      </c>
      <c r="F666" s="44">
        <v>0.124</v>
      </c>
      <c r="G666" s="44" t="s">
        <v>3077</v>
      </c>
      <c r="H666" s="44" t="s">
        <v>1740</v>
      </c>
    </row>
    <row r="667" spans="1:8" ht="15.75" customHeight="1" x14ac:dyDescent="0.2">
      <c r="A667" s="44" t="s">
        <v>5814</v>
      </c>
      <c r="B667" s="44">
        <v>0.51400000000000001</v>
      </c>
      <c r="C667" s="44">
        <v>0.30487826499999998</v>
      </c>
      <c r="D667" s="44">
        <v>2.8000000000000001E-2</v>
      </c>
      <c r="E667" s="44">
        <v>0.28100000000000003</v>
      </c>
      <c r="F667" s="44">
        <v>0.29799999999999999</v>
      </c>
      <c r="G667" s="44" t="s">
        <v>3077</v>
      </c>
      <c r="H667" s="44" t="s">
        <v>12</v>
      </c>
    </row>
    <row r="668" spans="1:8" ht="15.75" customHeight="1" x14ac:dyDescent="0.2">
      <c r="A668" s="44" t="s">
        <v>5815</v>
      </c>
      <c r="B668" s="44">
        <v>0.51400000000000001</v>
      </c>
      <c r="C668" s="44">
        <v>0.29728778700000003</v>
      </c>
      <c r="D668" s="44">
        <v>2.8000000000000001E-2</v>
      </c>
      <c r="E668" s="44">
        <v>0.27700000000000002</v>
      </c>
      <c r="F668" s="44">
        <v>0.29399999999999998</v>
      </c>
      <c r="G668" s="44" t="s">
        <v>3077</v>
      </c>
      <c r="H668" s="44" t="s">
        <v>12</v>
      </c>
    </row>
    <row r="669" spans="1:8" ht="15.75" customHeight="1" x14ac:dyDescent="0.2">
      <c r="A669" s="44" t="s">
        <v>5816</v>
      </c>
      <c r="B669" s="44">
        <v>0.51400000000000001</v>
      </c>
      <c r="C669" s="44">
        <v>0.27218653599999998</v>
      </c>
      <c r="D669" s="44">
        <v>2.8000000000000001E-2</v>
      </c>
      <c r="E669" s="44">
        <v>0.11600000000000001</v>
      </c>
      <c r="F669" s="44">
        <v>9.5000000000000001E-2</v>
      </c>
      <c r="G669" s="44" t="s">
        <v>3077</v>
      </c>
      <c r="H669" s="44" t="s">
        <v>3080</v>
      </c>
    </row>
    <row r="670" spans="1:8" ht="15.75" customHeight="1" x14ac:dyDescent="0.2">
      <c r="A670" s="44" t="s">
        <v>5817</v>
      </c>
      <c r="B670" s="44">
        <v>0.51300000000000001</v>
      </c>
      <c r="C670" s="44">
        <v>0.32451887299999999</v>
      </c>
      <c r="D670" s="44">
        <v>2.5999999999999999E-2</v>
      </c>
      <c r="E670" s="44">
        <v>0.23200000000000001</v>
      </c>
      <c r="F670" s="44">
        <v>0.23899999999999999</v>
      </c>
      <c r="G670" s="44" t="s">
        <v>3077</v>
      </c>
      <c r="H670" s="44" t="s">
        <v>1739</v>
      </c>
    </row>
    <row r="671" spans="1:8" ht="15.75" customHeight="1" x14ac:dyDescent="0.2">
      <c r="A671" s="44" t="s">
        <v>5818</v>
      </c>
      <c r="B671" s="44">
        <v>0.51300000000000001</v>
      </c>
      <c r="C671" s="44">
        <v>0.27841143099999999</v>
      </c>
      <c r="D671" s="44">
        <v>2.5999999999999999E-2</v>
      </c>
      <c r="E671" s="44">
        <v>0.254</v>
      </c>
      <c r="F671" s="44">
        <v>0.26800000000000002</v>
      </c>
      <c r="G671" s="44" t="s">
        <v>3077</v>
      </c>
      <c r="H671" s="44" t="s">
        <v>1728</v>
      </c>
    </row>
    <row r="672" spans="1:8" ht="15.75" customHeight="1" x14ac:dyDescent="0.2">
      <c r="A672" s="44" t="s">
        <v>5819</v>
      </c>
      <c r="B672" s="44">
        <v>0.51300000000000001</v>
      </c>
      <c r="C672" s="44">
        <v>0.276372489</v>
      </c>
      <c r="D672" s="44">
        <v>2.5999999999999999E-2</v>
      </c>
      <c r="E672" s="44">
        <v>0.188</v>
      </c>
      <c r="F672" s="44">
        <v>0.18099999999999999</v>
      </c>
      <c r="G672" s="44" t="s">
        <v>3077</v>
      </c>
      <c r="H672" s="44" t="s">
        <v>402</v>
      </c>
    </row>
    <row r="673" spans="1:8" ht="15.75" customHeight="1" x14ac:dyDescent="0.2">
      <c r="A673" s="44" t="s">
        <v>5820</v>
      </c>
      <c r="B673" s="44">
        <v>0.51300000000000001</v>
      </c>
      <c r="C673" s="44">
        <v>0.27576210800000001</v>
      </c>
      <c r="D673" s="44">
        <v>2.5999999999999999E-2</v>
      </c>
      <c r="E673" s="44">
        <v>0.317</v>
      </c>
      <c r="F673" s="44">
        <v>0.34899999999999998</v>
      </c>
      <c r="G673" s="44" t="s">
        <v>3077</v>
      </c>
      <c r="H673" s="44" t="s">
        <v>12</v>
      </c>
    </row>
    <row r="674" spans="1:8" ht="15.75" customHeight="1" x14ac:dyDescent="0.2">
      <c r="A674" s="44" t="s">
        <v>5821</v>
      </c>
      <c r="B674" s="44">
        <v>0.51300000000000001</v>
      </c>
      <c r="C674" s="44">
        <v>0.271155849</v>
      </c>
      <c r="D674" s="44">
        <v>2.5999999999999999E-2</v>
      </c>
      <c r="E674" s="44">
        <v>0.10299999999999999</v>
      </c>
      <c r="F674" s="44">
        <v>8.2000000000000003E-2</v>
      </c>
      <c r="G674" s="44" t="s">
        <v>3077</v>
      </c>
      <c r="H674" s="44" t="s">
        <v>12</v>
      </c>
    </row>
    <row r="675" spans="1:8" ht="15.75" customHeight="1" x14ac:dyDescent="0.2">
      <c r="A675" s="44" t="s">
        <v>5822</v>
      </c>
      <c r="B675" s="44">
        <v>0.51200000000000001</v>
      </c>
      <c r="C675" s="44">
        <v>0.29890107399999999</v>
      </c>
      <c r="D675" s="44">
        <v>2.4E-2</v>
      </c>
      <c r="E675" s="44">
        <v>0.32100000000000001</v>
      </c>
      <c r="F675" s="44">
        <v>0.35899999999999999</v>
      </c>
      <c r="G675" s="44" t="s">
        <v>3077</v>
      </c>
      <c r="H675" s="44" t="s">
        <v>12</v>
      </c>
    </row>
    <row r="676" spans="1:8" ht="15.75" customHeight="1" x14ac:dyDescent="0.2">
      <c r="A676" s="44" t="s">
        <v>5823</v>
      </c>
      <c r="B676" s="44">
        <v>0.51200000000000001</v>
      </c>
      <c r="C676" s="44">
        <v>0.27566816999999999</v>
      </c>
      <c r="D676" s="44">
        <v>2.4E-2</v>
      </c>
      <c r="E676" s="44">
        <v>0.308</v>
      </c>
      <c r="F676" s="44">
        <v>0.32600000000000001</v>
      </c>
      <c r="G676" s="44" t="s">
        <v>3077</v>
      </c>
      <c r="H676" s="44" t="s">
        <v>12</v>
      </c>
    </row>
    <row r="677" spans="1:8" ht="15.75" customHeight="1" x14ac:dyDescent="0.2">
      <c r="A677" s="44" t="s">
        <v>5824</v>
      </c>
      <c r="B677" s="44">
        <v>0.51100000000000001</v>
      </c>
      <c r="C677" s="44">
        <v>0.329513899</v>
      </c>
      <c r="D677" s="44">
        <v>2.1999999999999999E-2</v>
      </c>
      <c r="E677" s="44">
        <v>0.16500000000000001</v>
      </c>
      <c r="F677" s="44">
        <v>0.159</v>
      </c>
      <c r="G677" s="44" t="s">
        <v>3077</v>
      </c>
      <c r="H677" s="44" t="s">
        <v>5825</v>
      </c>
    </row>
    <row r="678" spans="1:8" ht="15.75" customHeight="1" x14ac:dyDescent="0.2">
      <c r="A678" s="44" t="s">
        <v>5826</v>
      </c>
      <c r="B678" s="44">
        <v>0.51100000000000001</v>
      </c>
      <c r="C678" s="44">
        <v>0.26552119400000002</v>
      </c>
      <c r="D678" s="44">
        <v>2.1999999999999999E-2</v>
      </c>
      <c r="E678" s="44">
        <v>0.112</v>
      </c>
      <c r="F678" s="44">
        <v>9.5000000000000001E-2</v>
      </c>
      <c r="G678" s="44" t="s">
        <v>3077</v>
      </c>
      <c r="H678" s="44" t="s">
        <v>1745</v>
      </c>
    </row>
    <row r="679" spans="1:8" ht="15.75" customHeight="1" x14ac:dyDescent="0.2">
      <c r="A679" s="44" t="s">
        <v>5827</v>
      </c>
      <c r="B679" s="44">
        <v>0.51100000000000001</v>
      </c>
      <c r="C679" s="44">
        <v>0.26044425500000001</v>
      </c>
      <c r="D679" s="44">
        <v>2.1999999999999999E-2</v>
      </c>
      <c r="E679" s="44">
        <v>0.152</v>
      </c>
      <c r="F679" s="44">
        <v>0.14199999999999999</v>
      </c>
      <c r="G679" s="44" t="s">
        <v>3077</v>
      </c>
      <c r="H679" s="44" t="s">
        <v>379</v>
      </c>
    </row>
    <row r="680" spans="1:8" ht="15.75" customHeight="1" x14ac:dyDescent="0.2">
      <c r="A680" s="44" t="s">
        <v>5828</v>
      </c>
      <c r="B680" s="44">
        <v>0.51</v>
      </c>
      <c r="C680" s="44">
        <v>0.31813925199999998</v>
      </c>
      <c r="D680" s="44">
        <v>0.02</v>
      </c>
      <c r="E680" s="44">
        <v>0.125</v>
      </c>
      <c r="F680" s="44">
        <v>0.113</v>
      </c>
      <c r="G680" s="44" t="s">
        <v>3077</v>
      </c>
      <c r="H680" s="44" t="s">
        <v>1736</v>
      </c>
    </row>
    <row r="681" spans="1:8" ht="15.75" customHeight="1" x14ac:dyDescent="0.2">
      <c r="A681" s="44" t="s">
        <v>5829</v>
      </c>
      <c r="B681" s="44">
        <v>0.51</v>
      </c>
      <c r="C681" s="44">
        <v>0.25023024100000002</v>
      </c>
      <c r="D681" s="44">
        <v>0.02</v>
      </c>
      <c r="E681" s="44">
        <v>0.33900000000000002</v>
      </c>
      <c r="F681" s="44">
        <v>0.38500000000000001</v>
      </c>
      <c r="G681" s="44" t="s">
        <v>3077</v>
      </c>
      <c r="H681" s="44" t="s">
        <v>351</v>
      </c>
    </row>
    <row r="682" spans="1:8" ht="15.75" customHeight="1" x14ac:dyDescent="0.2">
      <c r="A682" s="44" t="s">
        <v>5830</v>
      </c>
      <c r="B682" s="44">
        <v>0.50900000000000001</v>
      </c>
      <c r="C682" s="44">
        <v>0.30187873100000001</v>
      </c>
      <c r="D682" s="44">
        <v>1.7999999999999999E-2</v>
      </c>
      <c r="E682" s="44">
        <v>0.28599999999999998</v>
      </c>
      <c r="F682" s="44">
        <v>0.32400000000000001</v>
      </c>
      <c r="G682" s="44" t="s">
        <v>3077</v>
      </c>
      <c r="H682" s="44" t="s">
        <v>2259</v>
      </c>
    </row>
    <row r="683" spans="1:8" ht="15.75" customHeight="1" x14ac:dyDescent="0.2">
      <c r="A683" s="44" t="s">
        <v>5831</v>
      </c>
      <c r="B683" s="44">
        <v>0.50900000000000001</v>
      </c>
      <c r="C683" s="44">
        <v>0.28455016700000002</v>
      </c>
      <c r="D683" s="44">
        <v>1.7999999999999999E-2</v>
      </c>
      <c r="E683" s="44">
        <v>0.24099999999999999</v>
      </c>
      <c r="F683" s="44">
        <v>0.25700000000000001</v>
      </c>
      <c r="G683" s="44" t="s">
        <v>3077</v>
      </c>
      <c r="H683" s="44" t="s">
        <v>12</v>
      </c>
    </row>
    <row r="684" spans="1:8" ht="15.75" customHeight="1" x14ac:dyDescent="0.2">
      <c r="A684" s="44" t="s">
        <v>5832</v>
      </c>
      <c r="B684" s="44">
        <v>0.50800000000000001</v>
      </c>
      <c r="C684" s="44">
        <v>0.25765683</v>
      </c>
      <c r="D684" s="44">
        <v>1.6E-2</v>
      </c>
      <c r="E684" s="44">
        <v>0.156</v>
      </c>
      <c r="F684" s="44">
        <v>0.155</v>
      </c>
      <c r="G684" s="44" t="s">
        <v>3077</v>
      </c>
      <c r="H684" s="44" t="s">
        <v>12</v>
      </c>
    </row>
    <row r="685" spans="1:8" ht="15.75" customHeight="1" x14ac:dyDescent="0.2">
      <c r="A685" s="44" t="s">
        <v>5833</v>
      </c>
      <c r="B685" s="44">
        <v>0.50700000000000001</v>
      </c>
      <c r="C685" s="44">
        <v>0.26321425100000001</v>
      </c>
      <c r="D685" s="44">
        <v>1.4E-2</v>
      </c>
      <c r="E685" s="44">
        <v>0.13800000000000001</v>
      </c>
      <c r="F685" s="44">
        <v>0.13600000000000001</v>
      </c>
      <c r="G685" s="44" t="s">
        <v>3077</v>
      </c>
      <c r="H685" s="44" t="s">
        <v>1686</v>
      </c>
    </row>
    <row r="686" spans="1:8" ht="15.75" customHeight="1" x14ac:dyDescent="0.2">
      <c r="A686" s="44" t="s">
        <v>5834</v>
      </c>
      <c r="B686" s="44">
        <v>0.50700000000000001</v>
      </c>
      <c r="C686" s="44">
        <v>0.25859610900000002</v>
      </c>
      <c r="D686" s="44">
        <v>1.4E-2</v>
      </c>
      <c r="E686" s="44">
        <v>0.23200000000000001</v>
      </c>
      <c r="F686" s="44">
        <v>0.249</v>
      </c>
      <c r="G686" s="44" t="s">
        <v>3077</v>
      </c>
      <c r="H686" s="44" t="s">
        <v>2421</v>
      </c>
    </row>
    <row r="687" spans="1:8" ht="15.75" customHeight="1" x14ac:dyDescent="0.2">
      <c r="A687" s="44" t="s">
        <v>5835</v>
      </c>
      <c r="B687" s="44">
        <v>0.50600000000000001</v>
      </c>
      <c r="C687" s="44">
        <v>0.28154147000000002</v>
      </c>
      <c r="D687" s="44">
        <v>1.2E-2</v>
      </c>
      <c r="E687" s="44">
        <v>0.214</v>
      </c>
      <c r="F687" s="44">
        <v>0.23100000000000001</v>
      </c>
      <c r="G687" s="44" t="s">
        <v>3077</v>
      </c>
      <c r="H687" s="44" t="s">
        <v>12</v>
      </c>
    </row>
    <row r="688" spans="1:8" ht="15.75" customHeight="1" x14ac:dyDescent="0.2">
      <c r="A688" s="44" t="s">
        <v>5836</v>
      </c>
      <c r="B688" s="44">
        <v>0.50600000000000001</v>
      </c>
      <c r="C688" s="44">
        <v>0.25888967699999998</v>
      </c>
      <c r="D688" s="44">
        <v>1.2E-2</v>
      </c>
      <c r="E688" s="44">
        <v>0.27700000000000002</v>
      </c>
      <c r="F688" s="44">
        <v>0.312</v>
      </c>
      <c r="G688" s="44" t="s">
        <v>3077</v>
      </c>
      <c r="H688" s="44" t="s">
        <v>1758</v>
      </c>
    </row>
    <row r="689" spans="1:8" ht="15.75" customHeight="1" x14ac:dyDescent="0.2">
      <c r="A689" s="44" t="s">
        <v>5837</v>
      </c>
      <c r="B689" s="44">
        <v>0.505</v>
      </c>
      <c r="C689" s="44">
        <v>0.25593433399999999</v>
      </c>
      <c r="D689" s="44">
        <v>0.01</v>
      </c>
      <c r="E689" s="44">
        <v>0.17899999999999999</v>
      </c>
      <c r="F689" s="44">
        <v>0.188</v>
      </c>
      <c r="G689" s="44" t="s">
        <v>3077</v>
      </c>
      <c r="H689" s="44" t="s">
        <v>12</v>
      </c>
    </row>
    <row r="690" spans="1:8" ht="15.75" customHeight="1" x14ac:dyDescent="0.2">
      <c r="A690" s="44" t="s">
        <v>5838</v>
      </c>
      <c r="B690" s="44">
        <v>0.504</v>
      </c>
      <c r="C690" s="44">
        <v>0.29575040600000002</v>
      </c>
      <c r="D690" s="44">
        <v>8.0000000000000002E-3</v>
      </c>
      <c r="E690" s="44">
        <v>0.188</v>
      </c>
      <c r="F690" s="44">
        <v>0.20300000000000001</v>
      </c>
      <c r="G690" s="44" t="s">
        <v>3077</v>
      </c>
      <c r="H690" s="44" t="s">
        <v>1759</v>
      </c>
    </row>
    <row r="691" spans="1:8" ht="15.75" customHeight="1" x14ac:dyDescent="0.2">
      <c r="A691" s="44" t="s">
        <v>1748</v>
      </c>
      <c r="B691" s="44">
        <v>0.504</v>
      </c>
      <c r="C691" s="44">
        <v>0.26918294999999998</v>
      </c>
      <c r="D691" s="44">
        <v>8.0000000000000002E-3</v>
      </c>
      <c r="E691" s="44">
        <v>0.183</v>
      </c>
      <c r="F691" s="44">
        <v>0.19600000000000001</v>
      </c>
      <c r="G691" s="44" t="s">
        <v>3077</v>
      </c>
      <c r="H691" s="44" t="s">
        <v>1749</v>
      </c>
    </row>
    <row r="692" spans="1:8" ht="15.75" customHeight="1" x14ac:dyDescent="0.2">
      <c r="A692" s="44" t="s">
        <v>5839</v>
      </c>
      <c r="B692" s="44">
        <v>0.503</v>
      </c>
      <c r="C692" s="44">
        <v>0.26206957600000003</v>
      </c>
      <c r="D692" s="44">
        <v>6.0000000000000001E-3</v>
      </c>
      <c r="E692" s="44">
        <v>0.183</v>
      </c>
      <c r="F692" s="44">
        <v>0.20200000000000001</v>
      </c>
      <c r="G692" s="44" t="s">
        <v>3077</v>
      </c>
      <c r="H692" s="44" t="s">
        <v>5840</v>
      </c>
    </row>
    <row r="693" spans="1:8" ht="15.75" customHeight="1" x14ac:dyDescent="0.2">
      <c r="A693" s="44" t="s">
        <v>5841</v>
      </c>
      <c r="B693" s="44">
        <v>0.502</v>
      </c>
      <c r="C693" s="44">
        <v>0.25083971399999999</v>
      </c>
      <c r="D693" s="44">
        <v>4.0000000000000001E-3</v>
      </c>
      <c r="E693" s="44">
        <v>0.121</v>
      </c>
      <c r="F693" s="44">
        <v>0.126</v>
      </c>
      <c r="G693" s="44" t="s">
        <v>3077</v>
      </c>
      <c r="H693" s="44" t="s">
        <v>1745</v>
      </c>
    </row>
    <row r="694" spans="1:8" ht="15.75" customHeight="1" x14ac:dyDescent="0.2">
      <c r="A694" s="44" t="s">
        <v>876</v>
      </c>
      <c r="B694" s="44">
        <v>0.501</v>
      </c>
      <c r="C694" s="44">
        <v>0.26395692900000001</v>
      </c>
      <c r="D694" s="44">
        <v>2E-3</v>
      </c>
      <c r="E694" s="44">
        <v>0.25</v>
      </c>
      <c r="F694" s="44">
        <v>0.28999999999999998</v>
      </c>
      <c r="G694" s="44" t="s">
        <v>3077</v>
      </c>
      <c r="H694" s="44" t="s">
        <v>877</v>
      </c>
    </row>
    <row r="695" spans="1:8" ht="15.75" customHeight="1" x14ac:dyDescent="0.2">
      <c r="A695" s="44" t="s">
        <v>5842</v>
      </c>
      <c r="B695" s="44">
        <v>0.501</v>
      </c>
      <c r="C695" s="44">
        <v>0.25709512800000001</v>
      </c>
      <c r="D695" s="44">
        <v>2E-3</v>
      </c>
      <c r="E695" s="44">
        <v>0.16500000000000001</v>
      </c>
      <c r="F695" s="44">
        <v>0.182</v>
      </c>
      <c r="G695" s="44" t="s">
        <v>3077</v>
      </c>
      <c r="H695" s="44" t="s">
        <v>3081</v>
      </c>
    </row>
    <row r="696" spans="1:8" ht="15.75" customHeight="1" x14ac:dyDescent="0.2">
      <c r="A696" s="44" t="s">
        <v>5843</v>
      </c>
      <c r="B696" s="44">
        <v>0.499</v>
      </c>
      <c r="C696" s="44">
        <v>0.25238044100000001</v>
      </c>
      <c r="D696" s="44">
        <v>2E-3</v>
      </c>
      <c r="E696" s="44">
        <v>0.14299999999999999</v>
      </c>
      <c r="F696" s="44">
        <v>0.157</v>
      </c>
      <c r="G696" s="44" t="s">
        <v>3077</v>
      </c>
      <c r="H696" s="44" t="s">
        <v>1757</v>
      </c>
    </row>
    <row r="697" spans="1:8" ht="15.75" customHeight="1" x14ac:dyDescent="0.2">
      <c r="A697" s="44" t="s">
        <v>5844</v>
      </c>
      <c r="B697" s="44">
        <v>0.91700000000000004</v>
      </c>
      <c r="C697" s="44">
        <v>1.782620627</v>
      </c>
      <c r="D697" s="44">
        <v>0.83399999999999996</v>
      </c>
      <c r="E697" s="44">
        <v>0.97099999999999997</v>
      </c>
      <c r="F697" s="44">
        <v>0.48099999999999998</v>
      </c>
      <c r="G697" s="44" t="s">
        <v>3082</v>
      </c>
      <c r="H697" s="44" t="s">
        <v>1239</v>
      </c>
    </row>
    <row r="698" spans="1:8" ht="15.75" customHeight="1" x14ac:dyDescent="0.2">
      <c r="A698" s="44" t="s">
        <v>5845</v>
      </c>
      <c r="B698" s="44">
        <v>0.90700000000000003</v>
      </c>
      <c r="C698" s="44">
        <v>1.613438701</v>
      </c>
      <c r="D698" s="44">
        <v>0.81399999999999995</v>
      </c>
      <c r="E698" s="44">
        <v>0.96699999999999997</v>
      </c>
      <c r="F698" s="44">
        <v>0.46200000000000002</v>
      </c>
      <c r="G698" s="44" t="s">
        <v>3082</v>
      </c>
      <c r="H698" s="44" t="s">
        <v>12</v>
      </c>
    </row>
    <row r="699" spans="1:8" ht="15.75" customHeight="1" x14ac:dyDescent="0.2">
      <c r="A699" s="44" t="s">
        <v>1243</v>
      </c>
      <c r="B699" s="44">
        <v>0.81499999999999995</v>
      </c>
      <c r="C699" s="44">
        <v>1.6264792729999999</v>
      </c>
      <c r="D699" s="44">
        <v>0.63</v>
      </c>
      <c r="E699" s="44">
        <v>0.73799999999999999</v>
      </c>
      <c r="F699" s="44">
        <v>0.17299999999999999</v>
      </c>
      <c r="G699" s="44" t="s">
        <v>3082</v>
      </c>
      <c r="H699" s="44" t="s">
        <v>1244</v>
      </c>
    </row>
    <row r="700" spans="1:8" ht="15.75" customHeight="1" x14ac:dyDescent="0.2">
      <c r="A700" s="44" t="s">
        <v>1240</v>
      </c>
      <c r="B700" s="44">
        <v>0.76900000000000002</v>
      </c>
      <c r="C700" s="44">
        <v>1.962495426</v>
      </c>
      <c r="D700" s="44">
        <v>0.53800000000000003</v>
      </c>
      <c r="E700" s="44">
        <v>0.62</v>
      </c>
      <c r="F700" s="44">
        <v>0.13300000000000001</v>
      </c>
      <c r="G700" s="44" t="s">
        <v>3082</v>
      </c>
      <c r="H700" s="44" t="s">
        <v>157</v>
      </c>
    </row>
    <row r="701" spans="1:8" ht="15.75" customHeight="1" x14ac:dyDescent="0.2">
      <c r="A701" s="44" t="s">
        <v>5846</v>
      </c>
      <c r="B701" s="44">
        <v>0.76300000000000001</v>
      </c>
      <c r="C701" s="44">
        <v>1.8183157839999999</v>
      </c>
      <c r="D701" s="44">
        <v>0.52600000000000002</v>
      </c>
      <c r="E701" s="44">
        <v>0.61299999999999999</v>
      </c>
      <c r="F701" s="44">
        <v>0.14099999999999999</v>
      </c>
      <c r="G701" s="44" t="s">
        <v>3082</v>
      </c>
      <c r="H701" s="44" t="s">
        <v>12</v>
      </c>
    </row>
    <row r="702" spans="1:8" ht="15.75" customHeight="1" x14ac:dyDescent="0.2">
      <c r="A702" s="44" t="s">
        <v>5847</v>
      </c>
      <c r="B702" s="44">
        <v>0.755</v>
      </c>
      <c r="C702" s="44">
        <v>1.6713500429999999</v>
      </c>
      <c r="D702" s="44">
        <v>0.51</v>
      </c>
      <c r="E702" s="44">
        <v>0.57599999999999996</v>
      </c>
      <c r="F702" s="44">
        <v>0.09</v>
      </c>
      <c r="G702" s="44" t="s">
        <v>3082</v>
      </c>
      <c r="H702" s="44" t="s">
        <v>12</v>
      </c>
    </row>
    <row r="703" spans="1:8" ht="15.75" customHeight="1" x14ac:dyDescent="0.2">
      <c r="A703" s="44" t="s">
        <v>1241</v>
      </c>
      <c r="B703" s="44">
        <v>0.747</v>
      </c>
      <c r="C703" s="44">
        <v>1.384735168</v>
      </c>
      <c r="D703" s="44">
        <v>0.49399999999999999</v>
      </c>
      <c r="E703" s="44">
        <v>0.63300000000000001</v>
      </c>
      <c r="F703" s="44">
        <v>0.19800000000000001</v>
      </c>
      <c r="G703" s="44" t="s">
        <v>3082</v>
      </c>
      <c r="H703" s="44" t="s">
        <v>5848</v>
      </c>
    </row>
    <row r="704" spans="1:8" ht="15.75" customHeight="1" x14ac:dyDescent="0.2">
      <c r="A704" s="44" t="s">
        <v>5849</v>
      </c>
      <c r="B704" s="44">
        <v>0.74199999999999999</v>
      </c>
      <c r="C704" s="44">
        <v>1.0201027540000001</v>
      </c>
      <c r="D704" s="44">
        <v>0.48399999999999999</v>
      </c>
      <c r="E704" s="44">
        <v>0.751</v>
      </c>
      <c r="F704" s="44">
        <v>0.41099999999999998</v>
      </c>
      <c r="G704" s="44" t="s">
        <v>3082</v>
      </c>
      <c r="H704" s="44" t="s">
        <v>5850</v>
      </c>
    </row>
    <row r="705" spans="1:8" ht="15.75" customHeight="1" x14ac:dyDescent="0.2">
      <c r="A705" s="44" t="s">
        <v>1245</v>
      </c>
      <c r="B705" s="44">
        <v>0.73</v>
      </c>
      <c r="C705" s="44">
        <v>1.3425306589999999</v>
      </c>
      <c r="D705" s="44">
        <v>0.46</v>
      </c>
      <c r="E705" s="44">
        <v>0.56000000000000005</v>
      </c>
      <c r="F705" s="44">
        <v>0.129</v>
      </c>
      <c r="G705" s="44" t="s">
        <v>3082</v>
      </c>
      <c r="H705" s="44" t="s">
        <v>12</v>
      </c>
    </row>
    <row r="706" spans="1:8" ht="15.75" customHeight="1" x14ac:dyDescent="0.2">
      <c r="A706" s="44" t="s">
        <v>5851</v>
      </c>
      <c r="B706" s="44">
        <v>0.67600000000000005</v>
      </c>
      <c r="C706" s="44">
        <v>0.81065062600000004</v>
      </c>
      <c r="D706" s="44">
        <v>0.35199999999999998</v>
      </c>
      <c r="E706" s="44">
        <v>0.88200000000000001</v>
      </c>
      <c r="F706" s="44">
        <v>0.84399999999999997</v>
      </c>
      <c r="G706" s="44" t="s">
        <v>3082</v>
      </c>
      <c r="H706" s="44" t="s">
        <v>1301</v>
      </c>
    </row>
    <row r="707" spans="1:8" ht="15.75" customHeight="1" x14ac:dyDescent="0.2">
      <c r="A707" s="44" t="s">
        <v>1248</v>
      </c>
      <c r="B707" s="44">
        <v>0.67200000000000004</v>
      </c>
      <c r="C707" s="44">
        <v>1.3476214470000001</v>
      </c>
      <c r="D707" s="44">
        <v>0.34399999999999997</v>
      </c>
      <c r="E707" s="44">
        <v>0.39100000000000001</v>
      </c>
      <c r="F707" s="44">
        <v>5.5E-2</v>
      </c>
      <c r="G707" s="44" t="s">
        <v>3082</v>
      </c>
      <c r="H707" s="44" t="s">
        <v>12</v>
      </c>
    </row>
    <row r="708" spans="1:8" ht="15.75" customHeight="1" x14ac:dyDescent="0.2">
      <c r="A708" s="44" t="s">
        <v>5852</v>
      </c>
      <c r="B708" s="44">
        <v>0.66600000000000004</v>
      </c>
      <c r="C708" s="44">
        <v>1.131713081</v>
      </c>
      <c r="D708" s="44">
        <v>0.33200000000000002</v>
      </c>
      <c r="E708" s="44">
        <v>0.42699999999999999</v>
      </c>
      <c r="F708" s="44">
        <v>0.113</v>
      </c>
      <c r="G708" s="44" t="s">
        <v>3082</v>
      </c>
      <c r="H708" s="44" t="s">
        <v>184</v>
      </c>
    </row>
    <row r="709" spans="1:8" ht="15.75" customHeight="1" x14ac:dyDescent="0.2">
      <c r="A709" s="44" t="s">
        <v>5853</v>
      </c>
      <c r="B709" s="44">
        <v>0.66300000000000003</v>
      </c>
      <c r="C709" s="44">
        <v>0.46435668000000002</v>
      </c>
      <c r="D709" s="44">
        <v>0.32600000000000001</v>
      </c>
      <c r="E709" s="44">
        <v>0.878</v>
      </c>
      <c r="F709" s="44">
        <v>0.77400000000000002</v>
      </c>
      <c r="G709" s="44" t="s">
        <v>3082</v>
      </c>
      <c r="H709" s="44" t="s">
        <v>1267</v>
      </c>
    </row>
    <row r="710" spans="1:8" ht="15.75" customHeight="1" x14ac:dyDescent="0.2">
      <c r="A710" s="44" t="s">
        <v>5854</v>
      </c>
      <c r="B710" s="44">
        <v>0.65700000000000003</v>
      </c>
      <c r="C710" s="44">
        <v>0.78655697999999996</v>
      </c>
      <c r="D710" s="44">
        <v>0.314</v>
      </c>
      <c r="E710" s="44">
        <v>0.57999999999999996</v>
      </c>
      <c r="F710" s="44">
        <v>0.35399999999999998</v>
      </c>
      <c r="G710" s="44" t="s">
        <v>3082</v>
      </c>
      <c r="H710" s="44" t="s">
        <v>80</v>
      </c>
    </row>
    <row r="711" spans="1:8" ht="15.75" customHeight="1" x14ac:dyDescent="0.2">
      <c r="A711" s="44" t="s">
        <v>5855</v>
      </c>
      <c r="B711" s="44">
        <v>0.65600000000000003</v>
      </c>
      <c r="C711" s="44">
        <v>0.31956719500000003</v>
      </c>
      <c r="D711" s="44">
        <v>0.312</v>
      </c>
      <c r="E711" s="44">
        <v>0.99299999999999999</v>
      </c>
      <c r="F711" s="44">
        <v>0.96899999999999997</v>
      </c>
      <c r="G711" s="44" t="s">
        <v>3082</v>
      </c>
      <c r="H711" s="44" t="s">
        <v>5856</v>
      </c>
    </row>
    <row r="712" spans="1:8" ht="15.75" customHeight="1" x14ac:dyDescent="0.2">
      <c r="A712" s="44" t="s">
        <v>5857</v>
      </c>
      <c r="B712" s="44">
        <v>0.64900000000000002</v>
      </c>
      <c r="C712" s="44">
        <v>0.509063084</v>
      </c>
      <c r="D712" s="44">
        <v>0.29799999999999999</v>
      </c>
      <c r="E712" s="44">
        <v>0.71799999999999997</v>
      </c>
      <c r="F712" s="44">
        <v>0.59</v>
      </c>
      <c r="G712" s="44" t="s">
        <v>3082</v>
      </c>
      <c r="H712" s="44" t="s">
        <v>1255</v>
      </c>
    </row>
    <row r="713" spans="1:8" ht="15.75" customHeight="1" x14ac:dyDescent="0.2">
      <c r="A713" s="44" t="s">
        <v>5858</v>
      </c>
      <c r="B713" s="44">
        <v>0.64800000000000002</v>
      </c>
      <c r="C713" s="44">
        <v>1.2519247579999999</v>
      </c>
      <c r="D713" s="44">
        <v>0.29599999999999999</v>
      </c>
      <c r="E713" s="44">
        <v>0.44700000000000001</v>
      </c>
      <c r="F713" s="44">
        <v>0.19700000000000001</v>
      </c>
      <c r="G713" s="44" t="s">
        <v>3082</v>
      </c>
      <c r="H713" s="44" t="s">
        <v>1694</v>
      </c>
    </row>
    <row r="714" spans="1:8" ht="15.75" customHeight="1" x14ac:dyDescent="0.2">
      <c r="A714" s="44" t="s">
        <v>5859</v>
      </c>
      <c r="B714" s="44">
        <v>0.64700000000000002</v>
      </c>
      <c r="C714" s="44">
        <v>0.57393976800000002</v>
      </c>
      <c r="D714" s="44">
        <v>0.29399999999999998</v>
      </c>
      <c r="E714" s="44">
        <v>0.68</v>
      </c>
      <c r="F714" s="44">
        <v>0.55900000000000005</v>
      </c>
      <c r="G714" s="44" t="s">
        <v>3082</v>
      </c>
      <c r="H714" s="44" t="s">
        <v>5860</v>
      </c>
    </row>
    <row r="715" spans="1:8" ht="15.75" customHeight="1" x14ac:dyDescent="0.2">
      <c r="A715" s="44" t="s">
        <v>5861</v>
      </c>
      <c r="B715" s="44">
        <v>0.64700000000000002</v>
      </c>
      <c r="C715" s="44">
        <v>0.48043676000000002</v>
      </c>
      <c r="D715" s="44">
        <v>0.29399999999999998</v>
      </c>
      <c r="E715" s="44">
        <v>0.80400000000000005</v>
      </c>
      <c r="F715" s="44">
        <v>0.72699999999999998</v>
      </c>
      <c r="G715" s="44" t="s">
        <v>3082</v>
      </c>
      <c r="H715" s="44" t="s">
        <v>1256</v>
      </c>
    </row>
    <row r="716" spans="1:8" ht="15.75" customHeight="1" x14ac:dyDescent="0.2">
      <c r="A716" s="44" t="s">
        <v>5862</v>
      </c>
      <c r="B716" s="44">
        <v>0.64700000000000002</v>
      </c>
      <c r="C716" s="44">
        <v>0.26118878899999998</v>
      </c>
      <c r="D716" s="44">
        <v>0.29399999999999998</v>
      </c>
      <c r="E716" s="44">
        <v>0.98399999999999999</v>
      </c>
      <c r="F716" s="44">
        <v>0.96899999999999997</v>
      </c>
      <c r="G716" s="44" t="s">
        <v>3082</v>
      </c>
      <c r="H716" s="44" t="s">
        <v>65</v>
      </c>
    </row>
    <row r="717" spans="1:8" ht="15.75" customHeight="1" x14ac:dyDescent="0.2">
      <c r="A717" s="44" t="s">
        <v>5863</v>
      </c>
      <c r="B717" s="44">
        <v>0.64600000000000002</v>
      </c>
      <c r="C717" s="44">
        <v>0.92803128000000001</v>
      </c>
      <c r="D717" s="44">
        <v>0.29199999999999998</v>
      </c>
      <c r="E717" s="44">
        <v>0.502</v>
      </c>
      <c r="F717" s="44">
        <v>0.29199999999999998</v>
      </c>
      <c r="G717" s="44" t="s">
        <v>3082</v>
      </c>
      <c r="H717" s="44" t="s">
        <v>12</v>
      </c>
    </row>
    <row r="718" spans="1:8" ht="15.75" customHeight="1" x14ac:dyDescent="0.2">
      <c r="A718" s="44" t="s">
        <v>5864</v>
      </c>
      <c r="B718" s="44">
        <v>0.64100000000000001</v>
      </c>
      <c r="C718" s="44">
        <v>0.30746589600000002</v>
      </c>
      <c r="D718" s="44">
        <v>0.28199999999999997</v>
      </c>
      <c r="E718" s="44">
        <v>0.92900000000000005</v>
      </c>
      <c r="F718" s="44">
        <v>0.89800000000000002</v>
      </c>
      <c r="G718" s="44" t="s">
        <v>3082</v>
      </c>
      <c r="H718" s="44" t="s">
        <v>1273</v>
      </c>
    </row>
    <row r="719" spans="1:8" ht="15.75" customHeight="1" x14ac:dyDescent="0.2">
      <c r="A719" s="44" t="s">
        <v>5865</v>
      </c>
      <c r="B719" s="44">
        <v>0.64</v>
      </c>
      <c r="C719" s="44">
        <v>0.44211188800000001</v>
      </c>
      <c r="D719" s="44">
        <v>0.28000000000000003</v>
      </c>
      <c r="E719" s="44">
        <v>0.876</v>
      </c>
      <c r="F719" s="44">
        <v>0.81100000000000005</v>
      </c>
      <c r="G719" s="44" t="s">
        <v>3082</v>
      </c>
      <c r="H719" s="44" t="s">
        <v>249</v>
      </c>
    </row>
    <row r="720" spans="1:8" ht="15.75" customHeight="1" x14ac:dyDescent="0.2">
      <c r="A720" s="44" t="s">
        <v>1251</v>
      </c>
      <c r="B720" s="44">
        <v>0.63900000000000001</v>
      </c>
      <c r="C720" s="44">
        <v>1.1273028469999999</v>
      </c>
      <c r="D720" s="44">
        <v>0.27800000000000002</v>
      </c>
      <c r="E720" s="44">
        <v>0.33100000000000002</v>
      </c>
      <c r="F720" s="44">
        <v>5.8999999999999997E-2</v>
      </c>
      <c r="G720" s="44" t="s">
        <v>3082</v>
      </c>
      <c r="H720" s="44" t="s">
        <v>1252</v>
      </c>
    </row>
    <row r="721" spans="1:8" ht="15.75" customHeight="1" x14ac:dyDescent="0.2">
      <c r="A721" s="44" t="s">
        <v>5866</v>
      </c>
      <c r="B721" s="44">
        <v>0.63500000000000001</v>
      </c>
      <c r="C721" s="44">
        <v>0.44397863500000001</v>
      </c>
      <c r="D721" s="44">
        <v>0.27</v>
      </c>
      <c r="E721" s="44">
        <v>0.74399999999999999</v>
      </c>
      <c r="F721" s="44">
        <v>0.67200000000000004</v>
      </c>
      <c r="G721" s="44" t="s">
        <v>3082</v>
      </c>
      <c r="H721" s="44" t="s">
        <v>1249</v>
      </c>
    </row>
    <row r="722" spans="1:8" ht="15.75" customHeight="1" x14ac:dyDescent="0.2">
      <c r="A722" s="44" t="s">
        <v>436</v>
      </c>
      <c r="B722" s="44">
        <v>0.63200000000000001</v>
      </c>
      <c r="C722" s="44">
        <v>0.52414612699999996</v>
      </c>
      <c r="D722" s="44">
        <v>0.26400000000000001</v>
      </c>
      <c r="E722" s="44">
        <v>0.70399999999999996</v>
      </c>
      <c r="F722" s="44">
        <v>0.59499999999999997</v>
      </c>
      <c r="G722" s="44" t="s">
        <v>3082</v>
      </c>
      <c r="H722" s="44" t="s">
        <v>437</v>
      </c>
    </row>
    <row r="723" spans="1:8" ht="15.75" customHeight="1" x14ac:dyDescent="0.2">
      <c r="A723" s="44" t="s">
        <v>1268</v>
      </c>
      <c r="B723" s="44">
        <v>0.63100000000000001</v>
      </c>
      <c r="C723" s="44">
        <v>0.99456377900000004</v>
      </c>
      <c r="D723" s="44">
        <v>0.26200000000000001</v>
      </c>
      <c r="E723" s="44">
        <v>0.32900000000000001</v>
      </c>
      <c r="F723" s="44">
        <v>7.4999999999999997E-2</v>
      </c>
      <c r="G723" s="44" t="s">
        <v>3082</v>
      </c>
      <c r="H723" s="44" t="s">
        <v>5867</v>
      </c>
    </row>
    <row r="724" spans="1:8" ht="15.75" customHeight="1" x14ac:dyDescent="0.2">
      <c r="A724" s="44" t="s">
        <v>5868</v>
      </c>
      <c r="B724" s="44">
        <v>0.629</v>
      </c>
      <c r="C724" s="44">
        <v>0.28788373499999997</v>
      </c>
      <c r="D724" s="44">
        <v>0.25800000000000001</v>
      </c>
      <c r="E724" s="44">
        <v>0.96199999999999997</v>
      </c>
      <c r="F724" s="44">
        <v>0.89100000000000001</v>
      </c>
      <c r="G724" s="44" t="s">
        <v>3082</v>
      </c>
      <c r="H724" s="44" t="s">
        <v>1277</v>
      </c>
    </row>
    <row r="725" spans="1:8" ht="15.75" customHeight="1" x14ac:dyDescent="0.2">
      <c r="A725" s="44" t="s">
        <v>5869</v>
      </c>
      <c r="B725" s="44">
        <v>0.626</v>
      </c>
      <c r="C725" s="44">
        <v>0.91181010399999995</v>
      </c>
      <c r="D725" s="44">
        <v>0.252</v>
      </c>
      <c r="E725" s="44">
        <v>0.40200000000000002</v>
      </c>
      <c r="F725" s="44">
        <v>0.189</v>
      </c>
      <c r="G725" s="44" t="s">
        <v>3082</v>
      </c>
      <c r="H725" s="44" t="s">
        <v>1250</v>
      </c>
    </row>
    <row r="726" spans="1:8" ht="15.75" customHeight="1" x14ac:dyDescent="0.2">
      <c r="A726" s="44" t="s">
        <v>5870</v>
      </c>
      <c r="B726" s="44">
        <v>0.622</v>
      </c>
      <c r="C726" s="44">
        <v>0.872827766</v>
      </c>
      <c r="D726" s="44">
        <v>0.24399999999999999</v>
      </c>
      <c r="E726" s="44">
        <v>0.41099999999999998</v>
      </c>
      <c r="F726" s="44">
        <v>0.215</v>
      </c>
      <c r="G726" s="44" t="s">
        <v>3082</v>
      </c>
      <c r="H726" s="44" t="s">
        <v>5871</v>
      </c>
    </row>
    <row r="727" spans="1:8" ht="15.75" customHeight="1" x14ac:dyDescent="0.2">
      <c r="A727" s="44" t="s">
        <v>5872</v>
      </c>
      <c r="B727" s="44">
        <v>0.621</v>
      </c>
      <c r="C727" s="44">
        <v>0.85855815300000005</v>
      </c>
      <c r="D727" s="44">
        <v>0.24199999999999999</v>
      </c>
      <c r="E727" s="44">
        <v>0.39300000000000002</v>
      </c>
      <c r="F727" s="44">
        <v>0.192</v>
      </c>
      <c r="G727" s="44" t="s">
        <v>3082</v>
      </c>
      <c r="H727" s="44" t="s">
        <v>80</v>
      </c>
    </row>
    <row r="728" spans="1:8" ht="15.75" customHeight="1" x14ac:dyDescent="0.2">
      <c r="A728" s="44" t="s">
        <v>1257</v>
      </c>
      <c r="B728" s="44">
        <v>0.61899999999999999</v>
      </c>
      <c r="C728" s="44">
        <v>0.94121781400000004</v>
      </c>
      <c r="D728" s="44">
        <v>0.23799999999999999</v>
      </c>
      <c r="E728" s="44">
        <v>0.309</v>
      </c>
      <c r="F728" s="44">
        <v>7.8E-2</v>
      </c>
      <c r="G728" s="44" t="s">
        <v>3082</v>
      </c>
      <c r="H728" s="44" t="s">
        <v>1258</v>
      </c>
    </row>
    <row r="729" spans="1:8" ht="15.75" customHeight="1" x14ac:dyDescent="0.2">
      <c r="A729" s="44" t="s">
        <v>1246</v>
      </c>
      <c r="B729" s="44">
        <v>0.61399999999999999</v>
      </c>
      <c r="C729" s="44">
        <v>1.2335183780000001</v>
      </c>
      <c r="D729" s="44">
        <v>0.22800000000000001</v>
      </c>
      <c r="E729" s="44">
        <v>0.30399999999999999</v>
      </c>
      <c r="F729" s="44">
        <v>0.09</v>
      </c>
      <c r="G729" s="44" t="s">
        <v>3082</v>
      </c>
      <c r="H729" s="44" t="s">
        <v>5873</v>
      </c>
    </row>
    <row r="730" spans="1:8" ht="15.75" customHeight="1" x14ac:dyDescent="0.2">
      <c r="A730" s="44" t="s">
        <v>1261</v>
      </c>
      <c r="B730" s="44">
        <v>0.61099999999999999</v>
      </c>
      <c r="C730" s="44">
        <v>0.93558641600000003</v>
      </c>
      <c r="D730" s="44">
        <v>0.222</v>
      </c>
      <c r="E730" s="44">
        <v>0.28000000000000003</v>
      </c>
      <c r="F730" s="44">
        <v>6.2E-2</v>
      </c>
      <c r="G730" s="44" t="s">
        <v>3082</v>
      </c>
      <c r="H730" s="44" t="s">
        <v>12</v>
      </c>
    </row>
    <row r="731" spans="1:8" ht="15.75" customHeight="1" x14ac:dyDescent="0.2">
      <c r="A731" s="44" t="s">
        <v>5874</v>
      </c>
      <c r="B731" s="44">
        <v>0.60799999999999998</v>
      </c>
      <c r="C731" s="44">
        <v>0.54603104499999999</v>
      </c>
      <c r="D731" s="44">
        <v>0.216</v>
      </c>
      <c r="E731" s="44">
        <v>0.58199999999999996</v>
      </c>
      <c r="F731" s="44">
        <v>0.495</v>
      </c>
      <c r="G731" s="44" t="s">
        <v>3082</v>
      </c>
      <c r="H731" s="44" t="s">
        <v>3063</v>
      </c>
    </row>
    <row r="732" spans="1:8" ht="15.75" customHeight="1" x14ac:dyDescent="0.2">
      <c r="A732" s="44" t="s">
        <v>5875</v>
      </c>
      <c r="B732" s="44">
        <v>0.60599999999999998</v>
      </c>
      <c r="C732" s="44">
        <v>0.84327812300000005</v>
      </c>
      <c r="D732" s="44">
        <v>0.21199999999999999</v>
      </c>
      <c r="E732" s="44">
        <v>0.35599999999999998</v>
      </c>
      <c r="F732" s="44">
        <v>0.183</v>
      </c>
      <c r="G732" s="44" t="s">
        <v>3082</v>
      </c>
      <c r="H732" s="44" t="s">
        <v>12</v>
      </c>
    </row>
    <row r="733" spans="1:8" ht="15.75" customHeight="1" x14ac:dyDescent="0.2">
      <c r="A733" s="44" t="s">
        <v>5876</v>
      </c>
      <c r="B733" s="44">
        <v>0.60199999999999998</v>
      </c>
      <c r="C733" s="44">
        <v>0.34426806399999998</v>
      </c>
      <c r="D733" s="44">
        <v>0.20399999999999999</v>
      </c>
      <c r="E733" s="44">
        <v>0.751</v>
      </c>
      <c r="F733" s="44">
        <v>0.68100000000000005</v>
      </c>
      <c r="G733" s="44" t="s">
        <v>3082</v>
      </c>
      <c r="H733" s="44" t="s">
        <v>5373</v>
      </c>
    </row>
    <row r="734" spans="1:8" ht="15.75" customHeight="1" x14ac:dyDescent="0.2">
      <c r="A734" s="44" t="s">
        <v>1262</v>
      </c>
      <c r="B734" s="44">
        <v>0.60099999999999998</v>
      </c>
      <c r="C734" s="44">
        <v>0.98116420100000001</v>
      </c>
      <c r="D734" s="44">
        <v>0.20200000000000001</v>
      </c>
      <c r="E734" s="44">
        <v>0.23799999999999999</v>
      </c>
      <c r="F734" s="44">
        <v>3.6999999999999998E-2</v>
      </c>
      <c r="G734" s="44" t="s">
        <v>3082</v>
      </c>
      <c r="H734" s="44" t="s">
        <v>5877</v>
      </c>
    </row>
    <row r="735" spans="1:8" ht="15.75" customHeight="1" x14ac:dyDescent="0.2">
      <c r="A735" s="44" t="s">
        <v>1288</v>
      </c>
      <c r="B735" s="44">
        <v>0.6</v>
      </c>
      <c r="C735" s="44">
        <v>0.96848004399999998</v>
      </c>
      <c r="D735" s="44">
        <v>0.2</v>
      </c>
      <c r="E735" s="44">
        <v>0.28199999999999997</v>
      </c>
      <c r="F735" s="44">
        <v>9.6000000000000002E-2</v>
      </c>
      <c r="G735" s="44" t="s">
        <v>3082</v>
      </c>
      <c r="H735" s="44" t="s">
        <v>1289</v>
      </c>
    </row>
    <row r="736" spans="1:8" ht="15.75" customHeight="1" x14ac:dyDescent="0.2">
      <c r="A736" s="44" t="s">
        <v>1259</v>
      </c>
      <c r="B736" s="44">
        <v>0.59899999999999998</v>
      </c>
      <c r="C736" s="44">
        <v>1.4826765609999999</v>
      </c>
      <c r="D736" s="44">
        <v>0.19800000000000001</v>
      </c>
      <c r="E736" s="44">
        <v>0.24199999999999999</v>
      </c>
      <c r="F736" s="44">
        <v>5.3999999999999999E-2</v>
      </c>
      <c r="G736" s="44" t="s">
        <v>3082</v>
      </c>
      <c r="H736" s="44" t="s">
        <v>1260</v>
      </c>
    </row>
    <row r="737" spans="1:8" ht="15.75" customHeight="1" x14ac:dyDescent="0.2">
      <c r="A737" s="44" t="s">
        <v>5878</v>
      </c>
      <c r="B737" s="44">
        <v>0.59699999999999998</v>
      </c>
      <c r="C737" s="44">
        <v>0.84715002800000005</v>
      </c>
      <c r="D737" s="44">
        <v>0.19400000000000001</v>
      </c>
      <c r="E737" s="44">
        <v>0.28699999999999998</v>
      </c>
      <c r="F737" s="44">
        <v>0.104</v>
      </c>
      <c r="G737" s="44" t="s">
        <v>3082</v>
      </c>
      <c r="H737" s="44" t="s">
        <v>1270</v>
      </c>
    </row>
    <row r="738" spans="1:8" ht="15.75" customHeight="1" x14ac:dyDescent="0.2">
      <c r="A738" s="44" t="s">
        <v>461</v>
      </c>
      <c r="B738" s="44">
        <v>0.59599999999999997</v>
      </c>
      <c r="C738" s="44">
        <v>0.42151239499999998</v>
      </c>
      <c r="D738" s="44">
        <v>0.192</v>
      </c>
      <c r="E738" s="44">
        <v>0.53800000000000003</v>
      </c>
      <c r="F738" s="44">
        <v>0.41799999999999998</v>
      </c>
      <c r="G738" s="44" t="s">
        <v>3082</v>
      </c>
      <c r="H738" s="44" t="s">
        <v>462</v>
      </c>
    </row>
    <row r="739" spans="1:8" ht="15.75" customHeight="1" x14ac:dyDescent="0.2">
      <c r="A739" s="44" t="s">
        <v>1253</v>
      </c>
      <c r="B739" s="44">
        <v>0.59499999999999997</v>
      </c>
      <c r="C739" s="44">
        <v>0.64047380300000001</v>
      </c>
      <c r="D739" s="44">
        <v>0.19</v>
      </c>
      <c r="E739" s="44">
        <v>0.25800000000000001</v>
      </c>
      <c r="F739" s="44">
        <v>7.0000000000000007E-2</v>
      </c>
      <c r="G739" s="44" t="s">
        <v>3082</v>
      </c>
      <c r="H739" s="44" t="s">
        <v>1254</v>
      </c>
    </row>
    <row r="740" spans="1:8" ht="15.75" customHeight="1" x14ac:dyDescent="0.2">
      <c r="A740" s="44" t="s">
        <v>5879</v>
      </c>
      <c r="B740" s="44">
        <v>0.59499999999999997</v>
      </c>
      <c r="C740" s="44">
        <v>0.38568769000000003</v>
      </c>
      <c r="D740" s="44">
        <v>0.19</v>
      </c>
      <c r="E740" s="44">
        <v>0.77800000000000002</v>
      </c>
      <c r="F740" s="44">
        <v>0.76200000000000001</v>
      </c>
      <c r="G740" s="44" t="s">
        <v>3082</v>
      </c>
      <c r="H740" s="44" t="s">
        <v>1283</v>
      </c>
    </row>
    <row r="741" spans="1:8" ht="15.75" customHeight="1" x14ac:dyDescent="0.2">
      <c r="A741" s="44" t="s">
        <v>5880</v>
      </c>
      <c r="B741" s="44">
        <v>0.59499999999999997</v>
      </c>
      <c r="C741" s="44">
        <v>0.27228008100000001</v>
      </c>
      <c r="D741" s="44">
        <v>0.19</v>
      </c>
      <c r="E741" s="44">
        <v>0.82699999999999996</v>
      </c>
      <c r="F741" s="44">
        <v>0.79700000000000004</v>
      </c>
      <c r="G741" s="44" t="s">
        <v>3082</v>
      </c>
      <c r="H741" s="44" t="s">
        <v>1271</v>
      </c>
    </row>
    <row r="742" spans="1:8" ht="15.75" customHeight="1" x14ac:dyDescent="0.2">
      <c r="A742" s="44" t="s">
        <v>5881</v>
      </c>
      <c r="B742" s="44">
        <v>0.59399999999999997</v>
      </c>
      <c r="C742" s="44">
        <v>0.85631250299999995</v>
      </c>
      <c r="D742" s="44">
        <v>0.188</v>
      </c>
      <c r="E742" s="44">
        <v>0.28699999999999998</v>
      </c>
      <c r="F742" s="44">
        <v>0.11899999999999999</v>
      </c>
      <c r="G742" s="44" t="s">
        <v>3082</v>
      </c>
      <c r="H742" s="44" t="s">
        <v>1266</v>
      </c>
    </row>
    <row r="743" spans="1:8" ht="15.75" customHeight="1" x14ac:dyDescent="0.2">
      <c r="A743" s="44" t="s">
        <v>5882</v>
      </c>
      <c r="B743" s="44">
        <v>0.59399999999999997</v>
      </c>
      <c r="C743" s="44">
        <v>0.53804229100000001</v>
      </c>
      <c r="D743" s="44">
        <v>0.188</v>
      </c>
      <c r="E743" s="44">
        <v>0.46700000000000003</v>
      </c>
      <c r="F743" s="44">
        <v>0.35399999999999998</v>
      </c>
      <c r="G743" s="44" t="s">
        <v>3082</v>
      </c>
      <c r="H743" s="44" t="s">
        <v>650</v>
      </c>
    </row>
    <row r="744" spans="1:8" ht="15.75" customHeight="1" x14ac:dyDescent="0.2">
      <c r="A744" s="44" t="s">
        <v>1264</v>
      </c>
      <c r="B744" s="44">
        <v>0.59299999999999997</v>
      </c>
      <c r="C744" s="44">
        <v>0.83592849499999999</v>
      </c>
      <c r="D744" s="44">
        <v>0.186</v>
      </c>
      <c r="E744" s="44">
        <v>0.23300000000000001</v>
      </c>
      <c r="F744" s="44">
        <v>5.2999999999999999E-2</v>
      </c>
      <c r="G744" s="44" t="s">
        <v>3082</v>
      </c>
      <c r="H744" s="44" t="s">
        <v>1265</v>
      </c>
    </row>
    <row r="745" spans="1:8" ht="15.75" customHeight="1" x14ac:dyDescent="0.2">
      <c r="A745" s="44" t="s">
        <v>5883</v>
      </c>
      <c r="B745" s="44">
        <v>0.59299999999999997</v>
      </c>
      <c r="C745" s="44">
        <v>0.81996952300000003</v>
      </c>
      <c r="D745" s="44">
        <v>0.186</v>
      </c>
      <c r="E745" s="44">
        <v>0.22700000000000001</v>
      </c>
      <c r="F745" s="44">
        <v>4.3999999999999997E-2</v>
      </c>
      <c r="G745" s="44" t="s">
        <v>3082</v>
      </c>
      <c r="H745" s="44" t="s">
        <v>12</v>
      </c>
    </row>
    <row r="746" spans="1:8" ht="15.75" customHeight="1" x14ac:dyDescent="0.2">
      <c r="A746" s="44" t="s">
        <v>5884</v>
      </c>
      <c r="B746" s="44">
        <v>0.59099999999999997</v>
      </c>
      <c r="C746" s="44">
        <v>0.98038756599999999</v>
      </c>
      <c r="D746" s="44">
        <v>0.182</v>
      </c>
      <c r="E746" s="44">
        <v>0.224</v>
      </c>
      <c r="F746" s="44">
        <v>4.5999999999999999E-2</v>
      </c>
      <c r="G746" s="44" t="s">
        <v>3082</v>
      </c>
      <c r="H746" s="44" t="s">
        <v>263</v>
      </c>
    </row>
    <row r="747" spans="1:8" ht="15.75" customHeight="1" x14ac:dyDescent="0.2">
      <c r="A747" s="44" t="s">
        <v>5885</v>
      </c>
      <c r="B747" s="44">
        <v>0.59099999999999997</v>
      </c>
      <c r="C747" s="44">
        <v>0.850991991</v>
      </c>
      <c r="D747" s="44">
        <v>0.182</v>
      </c>
      <c r="E747" s="44">
        <v>0.23799999999999999</v>
      </c>
      <c r="F747" s="44">
        <v>6.0999999999999999E-2</v>
      </c>
      <c r="G747" s="44" t="s">
        <v>3082</v>
      </c>
      <c r="H747" s="44" t="s">
        <v>5886</v>
      </c>
    </row>
    <row r="748" spans="1:8" ht="15.75" customHeight="1" x14ac:dyDescent="0.2">
      <c r="A748" s="44" t="s">
        <v>5887</v>
      </c>
      <c r="B748" s="44">
        <v>0.58899999999999997</v>
      </c>
      <c r="C748" s="44">
        <v>0.41490252399999999</v>
      </c>
      <c r="D748" s="44">
        <v>0.17799999999999999</v>
      </c>
      <c r="E748" s="44">
        <v>0.58399999999999996</v>
      </c>
      <c r="F748" s="44">
        <v>0.53500000000000003</v>
      </c>
      <c r="G748" s="44" t="s">
        <v>3082</v>
      </c>
      <c r="H748" s="44" t="s">
        <v>1309</v>
      </c>
    </row>
    <row r="749" spans="1:8" ht="15.75" customHeight="1" x14ac:dyDescent="0.2">
      <c r="A749" s="44" t="s">
        <v>133</v>
      </c>
      <c r="B749" s="44">
        <v>0.58799999999999997</v>
      </c>
      <c r="C749" s="44">
        <v>0.48617609299999998</v>
      </c>
      <c r="D749" s="44">
        <v>0.17599999999999999</v>
      </c>
      <c r="E749" s="44">
        <v>0.53300000000000003</v>
      </c>
      <c r="F749" s="44">
        <v>0.438</v>
      </c>
      <c r="G749" s="44" t="s">
        <v>3082</v>
      </c>
      <c r="H749" s="44" t="s">
        <v>80</v>
      </c>
    </row>
    <row r="750" spans="1:8" ht="15.75" customHeight="1" x14ac:dyDescent="0.2">
      <c r="A750" s="44" t="s">
        <v>1290</v>
      </c>
      <c r="B750" s="44">
        <v>0.58499999999999996</v>
      </c>
      <c r="C750" s="44">
        <v>0.81154174099999998</v>
      </c>
      <c r="D750" s="44">
        <v>0.17</v>
      </c>
      <c r="E750" s="44">
        <v>0.20899999999999999</v>
      </c>
      <c r="F750" s="44">
        <v>4.2999999999999997E-2</v>
      </c>
      <c r="G750" s="44" t="s">
        <v>3082</v>
      </c>
      <c r="H750" s="44" t="s">
        <v>1291</v>
      </c>
    </row>
    <row r="751" spans="1:8" ht="15.75" customHeight="1" x14ac:dyDescent="0.2">
      <c r="A751" s="44" t="s">
        <v>5888</v>
      </c>
      <c r="B751" s="44">
        <v>0.58499999999999996</v>
      </c>
      <c r="C751" s="44">
        <v>0.70886578499999997</v>
      </c>
      <c r="D751" s="44">
        <v>0.17</v>
      </c>
      <c r="E751" s="44">
        <v>0.27100000000000002</v>
      </c>
      <c r="F751" s="44">
        <v>0.114</v>
      </c>
      <c r="G751" s="44" t="s">
        <v>3082</v>
      </c>
      <c r="H751" s="44" t="s">
        <v>1304</v>
      </c>
    </row>
    <row r="752" spans="1:8" ht="15.75" customHeight="1" x14ac:dyDescent="0.2">
      <c r="A752" s="44" t="s">
        <v>5889</v>
      </c>
      <c r="B752" s="44">
        <v>0.58499999999999996</v>
      </c>
      <c r="C752" s="44">
        <v>0.30062381700000002</v>
      </c>
      <c r="D752" s="44">
        <v>0.17</v>
      </c>
      <c r="E752" s="44">
        <v>0.873</v>
      </c>
      <c r="F752" s="44">
        <v>0.84099999999999997</v>
      </c>
      <c r="G752" s="44" t="s">
        <v>3082</v>
      </c>
      <c r="H752" s="44" t="s">
        <v>5483</v>
      </c>
    </row>
    <row r="753" spans="1:8" ht="15.75" customHeight="1" x14ac:dyDescent="0.2">
      <c r="A753" s="44" t="s">
        <v>5890</v>
      </c>
      <c r="B753" s="44">
        <v>0.58399999999999996</v>
      </c>
      <c r="C753" s="44">
        <v>0.52339674300000005</v>
      </c>
      <c r="D753" s="44">
        <v>0.16800000000000001</v>
      </c>
      <c r="E753" s="44">
        <v>0.38</v>
      </c>
      <c r="F753" s="44">
        <v>0.24</v>
      </c>
      <c r="G753" s="44" t="s">
        <v>3082</v>
      </c>
      <c r="H753" s="44" t="s">
        <v>5279</v>
      </c>
    </row>
    <row r="754" spans="1:8" ht="15.75" customHeight="1" x14ac:dyDescent="0.2">
      <c r="A754" s="44" t="s">
        <v>5891</v>
      </c>
      <c r="B754" s="44">
        <v>0.58399999999999996</v>
      </c>
      <c r="C754" s="44">
        <v>0.393224986</v>
      </c>
      <c r="D754" s="44">
        <v>0.16800000000000001</v>
      </c>
      <c r="E754" s="44">
        <v>0.58699999999999997</v>
      </c>
      <c r="F754" s="44">
        <v>0.55400000000000005</v>
      </c>
      <c r="G754" s="44" t="s">
        <v>3082</v>
      </c>
      <c r="H754" s="44" t="s">
        <v>1321</v>
      </c>
    </row>
    <row r="755" spans="1:8" ht="15.75" customHeight="1" x14ac:dyDescent="0.2">
      <c r="A755" s="44" t="s">
        <v>5892</v>
      </c>
      <c r="B755" s="44">
        <v>0.58299999999999996</v>
      </c>
      <c r="C755" s="44">
        <v>0.59770521799999998</v>
      </c>
      <c r="D755" s="44">
        <v>0.16600000000000001</v>
      </c>
      <c r="E755" s="44">
        <v>0.40200000000000002</v>
      </c>
      <c r="F755" s="44">
        <v>0.29699999999999999</v>
      </c>
      <c r="G755" s="44" t="s">
        <v>3082</v>
      </c>
      <c r="H755" s="44" t="s">
        <v>12</v>
      </c>
    </row>
    <row r="756" spans="1:8" ht="15.75" customHeight="1" x14ac:dyDescent="0.2">
      <c r="A756" s="44" t="s">
        <v>1298</v>
      </c>
      <c r="B756" s="44">
        <v>0.58099999999999996</v>
      </c>
      <c r="C756" s="44">
        <v>0.75839119300000002</v>
      </c>
      <c r="D756" s="44">
        <v>0.16200000000000001</v>
      </c>
      <c r="E756" s="44">
        <v>0.20899999999999999</v>
      </c>
      <c r="F756" s="44">
        <v>0.05</v>
      </c>
      <c r="G756" s="44" t="s">
        <v>3082</v>
      </c>
      <c r="H756" s="44" t="s">
        <v>1299</v>
      </c>
    </row>
    <row r="757" spans="1:8" ht="15.75" customHeight="1" x14ac:dyDescent="0.2">
      <c r="A757" s="44" t="s">
        <v>5893</v>
      </c>
      <c r="B757" s="44">
        <v>0.57999999999999996</v>
      </c>
      <c r="C757" s="44">
        <v>0.49271557900000001</v>
      </c>
      <c r="D757" s="44">
        <v>0.16</v>
      </c>
      <c r="E757" s="44">
        <v>0.44700000000000001</v>
      </c>
      <c r="F757" s="44">
        <v>0.35599999999999998</v>
      </c>
      <c r="G757" s="44" t="s">
        <v>3082</v>
      </c>
      <c r="H757" s="44" t="s">
        <v>1280</v>
      </c>
    </row>
    <row r="758" spans="1:8" ht="15.75" customHeight="1" x14ac:dyDescent="0.2">
      <c r="A758" s="44" t="s">
        <v>5894</v>
      </c>
      <c r="B758" s="44">
        <v>0.57499999999999996</v>
      </c>
      <c r="C758" s="44">
        <v>0.50289075900000002</v>
      </c>
      <c r="D758" s="44">
        <v>0.15</v>
      </c>
      <c r="E758" s="44">
        <v>0.40200000000000002</v>
      </c>
      <c r="F758" s="44">
        <v>0.307</v>
      </c>
      <c r="G758" s="44" t="s">
        <v>3082</v>
      </c>
      <c r="H758" s="44" t="s">
        <v>12</v>
      </c>
    </row>
    <row r="759" spans="1:8" ht="15.75" customHeight="1" x14ac:dyDescent="0.2">
      <c r="A759" s="44" t="s">
        <v>295</v>
      </c>
      <c r="B759" s="44">
        <v>0.57399999999999995</v>
      </c>
      <c r="C759" s="44">
        <v>0.57619862399999999</v>
      </c>
      <c r="D759" s="44">
        <v>0.14799999999999999</v>
      </c>
      <c r="E759" s="44">
        <v>0.28000000000000003</v>
      </c>
      <c r="F759" s="44">
        <v>0.14699999999999999</v>
      </c>
      <c r="G759" s="44" t="s">
        <v>3082</v>
      </c>
      <c r="H759" s="44" t="s">
        <v>12</v>
      </c>
    </row>
    <row r="760" spans="1:8" ht="15.75" customHeight="1" x14ac:dyDescent="0.2">
      <c r="A760" s="44" t="s">
        <v>1284</v>
      </c>
      <c r="B760" s="44">
        <v>0.57299999999999995</v>
      </c>
      <c r="C760" s="44">
        <v>0.82386462299999996</v>
      </c>
      <c r="D760" s="44">
        <v>0.14599999999999999</v>
      </c>
      <c r="E760" s="44">
        <v>0.307</v>
      </c>
      <c r="F760" s="44">
        <v>0.191</v>
      </c>
      <c r="G760" s="44" t="s">
        <v>3082</v>
      </c>
      <c r="H760" s="44" t="s">
        <v>1285</v>
      </c>
    </row>
    <row r="761" spans="1:8" ht="15.75" customHeight="1" x14ac:dyDescent="0.2">
      <c r="A761" s="44" t="s">
        <v>5895</v>
      </c>
      <c r="B761" s="44">
        <v>0.57299999999999995</v>
      </c>
      <c r="C761" s="44">
        <v>0.73746315299999998</v>
      </c>
      <c r="D761" s="44">
        <v>0.14599999999999999</v>
      </c>
      <c r="E761" s="44">
        <v>0.27800000000000002</v>
      </c>
      <c r="F761" s="44">
        <v>0.16200000000000001</v>
      </c>
      <c r="G761" s="44" t="s">
        <v>3082</v>
      </c>
      <c r="H761" s="44" t="s">
        <v>1292</v>
      </c>
    </row>
    <row r="762" spans="1:8" ht="15.75" customHeight="1" x14ac:dyDescent="0.2">
      <c r="A762" s="44" t="s">
        <v>5896</v>
      </c>
      <c r="B762" s="44">
        <v>0.57099999999999995</v>
      </c>
      <c r="C762" s="44">
        <v>0.81257715900000005</v>
      </c>
      <c r="D762" s="44">
        <v>0.14199999999999999</v>
      </c>
      <c r="E762" s="44">
        <v>0.16400000000000001</v>
      </c>
      <c r="F762" s="44">
        <v>2.5000000000000001E-2</v>
      </c>
      <c r="G762" s="44" t="s">
        <v>3082</v>
      </c>
      <c r="H762" s="44" t="s">
        <v>3083</v>
      </c>
    </row>
    <row r="763" spans="1:8" ht="15.75" customHeight="1" x14ac:dyDescent="0.2">
      <c r="A763" s="44" t="s">
        <v>1278</v>
      </c>
      <c r="B763" s="44">
        <v>0.57099999999999995</v>
      </c>
      <c r="C763" s="44">
        <v>0.61992677600000001</v>
      </c>
      <c r="D763" s="44">
        <v>0.14199999999999999</v>
      </c>
      <c r="E763" s="44">
        <v>0.247</v>
      </c>
      <c r="F763" s="44">
        <v>0.121</v>
      </c>
      <c r="G763" s="44" t="s">
        <v>3082</v>
      </c>
      <c r="H763" s="44" t="s">
        <v>12</v>
      </c>
    </row>
    <row r="764" spans="1:8" ht="15.75" customHeight="1" x14ac:dyDescent="0.2">
      <c r="A764" s="44" t="s">
        <v>5897</v>
      </c>
      <c r="B764" s="44">
        <v>0.56999999999999995</v>
      </c>
      <c r="C764" s="44">
        <v>0.82880101299999998</v>
      </c>
      <c r="D764" s="44">
        <v>0.14000000000000001</v>
      </c>
      <c r="E764" s="44">
        <v>0.21299999999999999</v>
      </c>
      <c r="F764" s="44">
        <v>8.3000000000000004E-2</v>
      </c>
      <c r="G764" s="44" t="s">
        <v>3082</v>
      </c>
      <c r="H764" s="44" t="s">
        <v>12</v>
      </c>
    </row>
    <row r="765" spans="1:8" ht="15.75" customHeight="1" x14ac:dyDescent="0.2">
      <c r="A765" s="44" t="s">
        <v>5898</v>
      </c>
      <c r="B765" s="44">
        <v>0.56899999999999995</v>
      </c>
      <c r="C765" s="44">
        <v>0.68613586999999998</v>
      </c>
      <c r="D765" s="44">
        <v>0.13800000000000001</v>
      </c>
      <c r="E765" s="44">
        <v>0.20399999999999999</v>
      </c>
      <c r="F765" s="44">
        <v>7.2999999999999995E-2</v>
      </c>
      <c r="G765" s="44" t="s">
        <v>3082</v>
      </c>
      <c r="H765" s="44" t="s">
        <v>1272</v>
      </c>
    </row>
    <row r="766" spans="1:8" ht="15.75" customHeight="1" x14ac:dyDescent="0.2">
      <c r="A766" s="44" t="s">
        <v>5899</v>
      </c>
      <c r="B766" s="44">
        <v>0.56899999999999995</v>
      </c>
      <c r="C766" s="44">
        <v>0.66596724699999998</v>
      </c>
      <c r="D766" s="44">
        <v>0.13800000000000001</v>
      </c>
      <c r="E766" s="44">
        <v>0.16900000000000001</v>
      </c>
      <c r="F766" s="44">
        <v>3.1E-2</v>
      </c>
      <c r="G766" s="44" t="s">
        <v>3082</v>
      </c>
      <c r="H766" s="44" t="s">
        <v>1297</v>
      </c>
    </row>
    <row r="767" spans="1:8" ht="15.75" customHeight="1" x14ac:dyDescent="0.2">
      <c r="A767" s="44" t="s">
        <v>5900</v>
      </c>
      <c r="B767" s="44">
        <v>0.56699999999999995</v>
      </c>
      <c r="C767" s="44">
        <v>0.69813811999999997</v>
      </c>
      <c r="D767" s="44">
        <v>0.13400000000000001</v>
      </c>
      <c r="E767" s="44">
        <v>0.16</v>
      </c>
      <c r="F767" s="44">
        <v>2.7E-2</v>
      </c>
      <c r="G767" s="44" t="s">
        <v>3082</v>
      </c>
      <c r="H767" s="44" t="s">
        <v>1279</v>
      </c>
    </row>
    <row r="768" spans="1:8" ht="15.75" customHeight="1" x14ac:dyDescent="0.2">
      <c r="A768" s="44" t="s">
        <v>1274</v>
      </c>
      <c r="B768" s="44">
        <v>0.56599999999999995</v>
      </c>
      <c r="C768" s="44">
        <v>0.54905110199999996</v>
      </c>
      <c r="D768" s="44">
        <v>0.13200000000000001</v>
      </c>
      <c r="E768" s="44">
        <v>0.32400000000000001</v>
      </c>
      <c r="F768" s="44">
        <v>0.23200000000000001</v>
      </c>
      <c r="G768" s="44" t="s">
        <v>3082</v>
      </c>
      <c r="H768" s="44" t="s">
        <v>1275</v>
      </c>
    </row>
    <row r="769" spans="1:8" ht="15.75" customHeight="1" x14ac:dyDescent="0.2">
      <c r="A769" s="44" t="s">
        <v>5901</v>
      </c>
      <c r="B769" s="44">
        <v>0.56399999999999995</v>
      </c>
      <c r="C769" s="44">
        <v>0.63597360199999997</v>
      </c>
      <c r="D769" s="44">
        <v>0.128</v>
      </c>
      <c r="E769" s="44">
        <v>0.22</v>
      </c>
      <c r="F769" s="44">
        <v>0.107</v>
      </c>
      <c r="G769" s="44" t="s">
        <v>3082</v>
      </c>
      <c r="H769" s="44" t="s">
        <v>1300</v>
      </c>
    </row>
    <row r="770" spans="1:8" ht="15.75" customHeight="1" x14ac:dyDescent="0.2">
      <c r="A770" s="44" t="s">
        <v>5902</v>
      </c>
      <c r="B770" s="44">
        <v>0.56399999999999995</v>
      </c>
      <c r="C770" s="44">
        <v>0.53084646999999996</v>
      </c>
      <c r="D770" s="44">
        <v>0.128</v>
      </c>
      <c r="E770" s="44">
        <v>0.32</v>
      </c>
      <c r="F770" s="44">
        <v>0.23</v>
      </c>
      <c r="G770" s="44" t="s">
        <v>3082</v>
      </c>
      <c r="H770" s="44" t="s">
        <v>1307</v>
      </c>
    </row>
    <row r="771" spans="1:8" ht="15.75" customHeight="1" x14ac:dyDescent="0.2">
      <c r="A771" s="44" t="s">
        <v>5903</v>
      </c>
      <c r="B771" s="44">
        <v>0.56399999999999995</v>
      </c>
      <c r="C771" s="44">
        <v>0.42080751999999999</v>
      </c>
      <c r="D771" s="44">
        <v>0.128</v>
      </c>
      <c r="E771" s="44">
        <v>0.44400000000000001</v>
      </c>
      <c r="F771" s="44">
        <v>0.39900000000000002</v>
      </c>
      <c r="G771" s="44" t="s">
        <v>3082</v>
      </c>
      <c r="H771" s="44" t="s">
        <v>1328</v>
      </c>
    </row>
    <row r="772" spans="1:8" ht="15.75" customHeight="1" x14ac:dyDescent="0.2">
      <c r="A772" s="44" t="s">
        <v>5904</v>
      </c>
      <c r="B772" s="44">
        <v>0.56299999999999994</v>
      </c>
      <c r="C772" s="44">
        <v>0.91705047799999995</v>
      </c>
      <c r="D772" s="44">
        <v>0.126</v>
      </c>
      <c r="E772" s="44">
        <v>0.14199999999999999</v>
      </c>
      <c r="F772" s="44">
        <v>1.9E-2</v>
      </c>
      <c r="G772" s="44" t="s">
        <v>3082</v>
      </c>
      <c r="H772" s="44" t="s">
        <v>1287</v>
      </c>
    </row>
    <row r="773" spans="1:8" ht="15.75" customHeight="1" x14ac:dyDescent="0.2">
      <c r="A773" s="44" t="s">
        <v>5905</v>
      </c>
      <c r="B773" s="44">
        <v>0.56200000000000006</v>
      </c>
      <c r="C773" s="44">
        <v>0.76471228199999997</v>
      </c>
      <c r="D773" s="44">
        <v>0.124</v>
      </c>
      <c r="E773" s="44">
        <v>0.13100000000000001</v>
      </c>
      <c r="F773" s="44">
        <v>8.0000000000000002E-3</v>
      </c>
      <c r="G773" s="44" t="s">
        <v>3082</v>
      </c>
      <c r="H773" s="44" t="s">
        <v>1293</v>
      </c>
    </row>
    <row r="774" spans="1:8" ht="15.75" customHeight="1" x14ac:dyDescent="0.2">
      <c r="A774" s="44" t="s">
        <v>5906</v>
      </c>
      <c r="B774" s="44">
        <v>0.56200000000000006</v>
      </c>
      <c r="C774" s="44">
        <v>0.56519346400000003</v>
      </c>
      <c r="D774" s="44">
        <v>0.124</v>
      </c>
      <c r="E774" s="44">
        <v>0.3</v>
      </c>
      <c r="F774" s="44">
        <v>0.20799999999999999</v>
      </c>
      <c r="G774" s="44" t="s">
        <v>3082</v>
      </c>
      <c r="H774" s="44" t="s">
        <v>1296</v>
      </c>
    </row>
    <row r="775" spans="1:8" ht="15.75" customHeight="1" x14ac:dyDescent="0.2">
      <c r="A775" s="44" t="s">
        <v>5907</v>
      </c>
      <c r="B775" s="44">
        <v>0.56200000000000006</v>
      </c>
      <c r="C775" s="44">
        <v>0.39732079799999998</v>
      </c>
      <c r="D775" s="44">
        <v>0.124</v>
      </c>
      <c r="E775" s="44">
        <v>0.46200000000000002</v>
      </c>
      <c r="F775" s="44">
        <v>0.41599999999999998</v>
      </c>
      <c r="G775" s="44" t="s">
        <v>3082</v>
      </c>
      <c r="H775" s="44" t="s">
        <v>1286</v>
      </c>
    </row>
    <row r="776" spans="1:8" ht="15.75" customHeight="1" x14ac:dyDescent="0.2">
      <c r="A776" s="44" t="s">
        <v>1281</v>
      </c>
      <c r="B776" s="44">
        <v>0.56100000000000005</v>
      </c>
      <c r="C776" s="44">
        <v>0.90124377099999997</v>
      </c>
      <c r="D776" s="44">
        <v>0.122</v>
      </c>
      <c r="E776" s="44">
        <v>0.16400000000000001</v>
      </c>
      <c r="F776" s="44">
        <v>4.5999999999999999E-2</v>
      </c>
      <c r="G776" s="44" t="s">
        <v>3082</v>
      </c>
      <c r="H776" s="44" t="s">
        <v>1282</v>
      </c>
    </row>
    <row r="777" spans="1:8" ht="15.75" customHeight="1" x14ac:dyDescent="0.2">
      <c r="A777" s="44" t="s">
        <v>5908</v>
      </c>
      <c r="B777" s="44">
        <v>0.56100000000000005</v>
      </c>
      <c r="C777" s="44">
        <v>0.66355000500000005</v>
      </c>
      <c r="D777" s="44">
        <v>0.122</v>
      </c>
      <c r="E777" s="44">
        <v>0.184</v>
      </c>
      <c r="F777" s="44">
        <v>6.9000000000000006E-2</v>
      </c>
      <c r="G777" s="44" t="s">
        <v>3082</v>
      </c>
      <c r="H777" s="44" t="s">
        <v>390</v>
      </c>
    </row>
    <row r="778" spans="1:8" ht="15.75" customHeight="1" x14ac:dyDescent="0.2">
      <c r="A778" s="44" t="s">
        <v>1318</v>
      </c>
      <c r="B778" s="44">
        <v>0.56100000000000005</v>
      </c>
      <c r="C778" s="44">
        <v>0.46976815900000002</v>
      </c>
      <c r="D778" s="44">
        <v>0.122</v>
      </c>
      <c r="E778" s="44">
        <v>0.35799999999999998</v>
      </c>
      <c r="F778" s="44">
        <v>0.28000000000000003</v>
      </c>
      <c r="G778" s="44" t="s">
        <v>3082</v>
      </c>
      <c r="H778" s="44" t="s">
        <v>1319</v>
      </c>
    </row>
    <row r="779" spans="1:8" ht="15.75" customHeight="1" x14ac:dyDescent="0.2">
      <c r="A779" s="44" t="s">
        <v>1334</v>
      </c>
      <c r="B779" s="44">
        <v>0.56000000000000005</v>
      </c>
      <c r="C779" s="44">
        <v>0.73801264300000002</v>
      </c>
      <c r="D779" s="44">
        <v>0.12</v>
      </c>
      <c r="E779" s="44">
        <v>0.14399999999999999</v>
      </c>
      <c r="F779" s="44">
        <v>2.5999999999999999E-2</v>
      </c>
      <c r="G779" s="44" t="s">
        <v>3082</v>
      </c>
      <c r="H779" s="44" t="s">
        <v>12</v>
      </c>
    </row>
    <row r="780" spans="1:8" ht="15.75" customHeight="1" x14ac:dyDescent="0.2">
      <c r="A780" s="44" t="s">
        <v>5909</v>
      </c>
      <c r="B780" s="44">
        <v>0.56000000000000005</v>
      </c>
      <c r="C780" s="44">
        <v>0.72183882300000002</v>
      </c>
      <c r="D780" s="44">
        <v>0.12</v>
      </c>
      <c r="E780" s="44">
        <v>0.158</v>
      </c>
      <c r="F780" s="44">
        <v>3.9E-2</v>
      </c>
      <c r="G780" s="44" t="s">
        <v>3082</v>
      </c>
      <c r="H780" s="44" t="s">
        <v>1303</v>
      </c>
    </row>
    <row r="781" spans="1:8" ht="15.75" customHeight="1" x14ac:dyDescent="0.2">
      <c r="A781" s="44" t="s">
        <v>125</v>
      </c>
      <c r="B781" s="44">
        <v>0.56000000000000005</v>
      </c>
      <c r="C781" s="44">
        <v>0.385656055</v>
      </c>
      <c r="D781" s="44">
        <v>0.12</v>
      </c>
      <c r="E781" s="44">
        <v>0.41599999999999998</v>
      </c>
      <c r="F781" s="44">
        <v>0.33900000000000002</v>
      </c>
      <c r="G781" s="44" t="s">
        <v>3082</v>
      </c>
      <c r="H781" s="44" t="s">
        <v>12</v>
      </c>
    </row>
    <row r="782" spans="1:8" ht="15.75" customHeight="1" x14ac:dyDescent="0.2">
      <c r="A782" s="44" t="s">
        <v>5910</v>
      </c>
      <c r="B782" s="44">
        <v>0.56000000000000005</v>
      </c>
      <c r="C782" s="44">
        <v>0.27286085300000001</v>
      </c>
      <c r="D782" s="44">
        <v>0.12</v>
      </c>
      <c r="E782" s="44">
        <v>0.747</v>
      </c>
      <c r="F782" s="44">
        <v>0.76</v>
      </c>
      <c r="G782" s="44" t="s">
        <v>3082</v>
      </c>
      <c r="H782" s="44" t="s">
        <v>285</v>
      </c>
    </row>
    <row r="783" spans="1:8" ht="15.75" customHeight="1" x14ac:dyDescent="0.2">
      <c r="A783" s="44" t="s">
        <v>5911</v>
      </c>
      <c r="B783" s="44">
        <v>0.55600000000000005</v>
      </c>
      <c r="C783" s="44">
        <v>0.59637767799999997</v>
      </c>
      <c r="D783" s="44">
        <v>0.112</v>
      </c>
      <c r="E783" s="44">
        <v>0.14699999999999999</v>
      </c>
      <c r="F783" s="44">
        <v>3.5999999999999997E-2</v>
      </c>
      <c r="G783" s="44" t="s">
        <v>3082</v>
      </c>
      <c r="H783" s="44" t="s">
        <v>12</v>
      </c>
    </row>
    <row r="784" spans="1:8" ht="15.75" customHeight="1" x14ac:dyDescent="0.2">
      <c r="A784" s="44" t="s">
        <v>5912</v>
      </c>
      <c r="B784" s="44">
        <v>0.55600000000000005</v>
      </c>
      <c r="C784" s="44">
        <v>0.57286204100000004</v>
      </c>
      <c r="D784" s="44">
        <v>0.112</v>
      </c>
      <c r="E784" s="44">
        <v>0.222</v>
      </c>
      <c r="F784" s="44">
        <v>0.124</v>
      </c>
      <c r="G784" s="44" t="s">
        <v>3082</v>
      </c>
      <c r="H784" s="44" t="s">
        <v>12</v>
      </c>
    </row>
    <row r="785" spans="1:8" ht="15.75" customHeight="1" x14ac:dyDescent="0.2">
      <c r="A785" s="44" t="s">
        <v>5913</v>
      </c>
      <c r="B785" s="44">
        <v>0.55600000000000005</v>
      </c>
      <c r="C785" s="44">
        <v>0.54214389500000004</v>
      </c>
      <c r="D785" s="44">
        <v>0.112</v>
      </c>
      <c r="E785" s="44">
        <v>0.16700000000000001</v>
      </c>
      <c r="F785" s="44">
        <v>5.5E-2</v>
      </c>
      <c r="G785" s="44" t="s">
        <v>3082</v>
      </c>
      <c r="H785" s="44" t="s">
        <v>12</v>
      </c>
    </row>
    <row r="786" spans="1:8" ht="15.75" customHeight="1" x14ac:dyDescent="0.2">
      <c r="A786" s="44" t="s">
        <v>5914</v>
      </c>
      <c r="B786" s="44">
        <v>0.55600000000000005</v>
      </c>
      <c r="C786" s="44">
        <v>0.29644060900000002</v>
      </c>
      <c r="D786" s="44">
        <v>0.112</v>
      </c>
      <c r="E786" s="44">
        <v>0.498</v>
      </c>
      <c r="F786" s="44">
        <v>0.47799999999999998</v>
      </c>
      <c r="G786" s="44" t="s">
        <v>3082</v>
      </c>
      <c r="H786" s="44" t="s">
        <v>519</v>
      </c>
    </row>
    <row r="787" spans="1:8" ht="15.75" customHeight="1" x14ac:dyDescent="0.2">
      <c r="A787" s="44" t="s">
        <v>1386</v>
      </c>
      <c r="B787" s="44">
        <v>0.55500000000000005</v>
      </c>
      <c r="C787" s="44">
        <v>1.0474086300000001</v>
      </c>
      <c r="D787" s="44">
        <v>0.11</v>
      </c>
      <c r="E787" s="44">
        <v>0.151</v>
      </c>
      <c r="F787" s="44">
        <v>4.3999999999999997E-2</v>
      </c>
      <c r="G787" s="44" t="s">
        <v>3082</v>
      </c>
      <c r="H787" s="44" t="s">
        <v>1388</v>
      </c>
    </row>
    <row r="788" spans="1:8" ht="15.75" customHeight="1" x14ac:dyDescent="0.2">
      <c r="A788" s="44" t="s">
        <v>1337</v>
      </c>
      <c r="B788" s="44">
        <v>0.55500000000000005</v>
      </c>
      <c r="C788" s="44">
        <v>0.62055369800000004</v>
      </c>
      <c r="D788" s="44">
        <v>0.11</v>
      </c>
      <c r="E788" s="44">
        <v>0.127</v>
      </c>
      <c r="F788" s="44">
        <v>1.7000000000000001E-2</v>
      </c>
      <c r="G788" s="44" t="s">
        <v>3082</v>
      </c>
      <c r="H788" s="44" t="s">
        <v>5915</v>
      </c>
    </row>
    <row r="789" spans="1:8" ht="15.75" customHeight="1" x14ac:dyDescent="0.2">
      <c r="A789" s="44" t="s">
        <v>1302</v>
      </c>
      <c r="B789" s="44">
        <v>0.55400000000000005</v>
      </c>
      <c r="C789" s="44">
        <v>0.77238057999999998</v>
      </c>
      <c r="D789" s="44">
        <v>0.108</v>
      </c>
      <c r="E789" s="44">
        <v>0.13300000000000001</v>
      </c>
      <c r="F789" s="44">
        <v>2.8000000000000001E-2</v>
      </c>
      <c r="G789" s="44" t="s">
        <v>3082</v>
      </c>
      <c r="H789" s="44" t="s">
        <v>12</v>
      </c>
    </row>
    <row r="790" spans="1:8" ht="15.75" customHeight="1" x14ac:dyDescent="0.2">
      <c r="A790" s="44" t="s">
        <v>5916</v>
      </c>
      <c r="B790" s="44">
        <v>0.55400000000000005</v>
      </c>
      <c r="C790" s="44">
        <v>0.32081496799999998</v>
      </c>
      <c r="D790" s="44">
        <v>0.108</v>
      </c>
      <c r="E790" s="44">
        <v>0.49099999999999999</v>
      </c>
      <c r="F790" s="44">
        <v>0.42599999999999999</v>
      </c>
      <c r="G790" s="44" t="s">
        <v>3082</v>
      </c>
      <c r="H790" s="44" t="s">
        <v>12</v>
      </c>
    </row>
    <row r="791" spans="1:8" ht="15.75" customHeight="1" x14ac:dyDescent="0.2">
      <c r="A791" s="44" t="s">
        <v>5917</v>
      </c>
      <c r="B791" s="44">
        <v>0.55300000000000005</v>
      </c>
      <c r="C791" s="44">
        <v>0.47439410199999998</v>
      </c>
      <c r="D791" s="44">
        <v>0.106</v>
      </c>
      <c r="E791" s="44">
        <v>0.17799999999999999</v>
      </c>
      <c r="F791" s="44">
        <v>7.3999999999999996E-2</v>
      </c>
      <c r="G791" s="44" t="s">
        <v>3082</v>
      </c>
      <c r="H791" s="44" t="s">
        <v>5918</v>
      </c>
    </row>
    <row r="792" spans="1:8" ht="15.75" customHeight="1" x14ac:dyDescent="0.2">
      <c r="A792" s="44" t="s">
        <v>5919</v>
      </c>
      <c r="B792" s="44">
        <v>0.55200000000000005</v>
      </c>
      <c r="C792" s="44">
        <v>0.77136486199999998</v>
      </c>
      <c r="D792" s="44">
        <v>0.104</v>
      </c>
      <c r="E792" s="44">
        <v>0.26</v>
      </c>
      <c r="F792" s="44">
        <v>0.17399999999999999</v>
      </c>
      <c r="G792" s="44" t="s">
        <v>3082</v>
      </c>
      <c r="H792" s="44" t="s">
        <v>263</v>
      </c>
    </row>
    <row r="793" spans="1:8" ht="15.75" customHeight="1" x14ac:dyDescent="0.2">
      <c r="A793" s="44" t="s">
        <v>5920</v>
      </c>
      <c r="B793" s="44">
        <v>0.55200000000000005</v>
      </c>
      <c r="C793" s="44">
        <v>0.602444808</v>
      </c>
      <c r="D793" s="44">
        <v>0.104</v>
      </c>
      <c r="E793" s="44">
        <v>0.22700000000000001</v>
      </c>
      <c r="F793" s="44">
        <v>0.13800000000000001</v>
      </c>
      <c r="G793" s="44" t="s">
        <v>3082</v>
      </c>
      <c r="H793" s="44" t="s">
        <v>3084</v>
      </c>
    </row>
    <row r="794" spans="1:8" ht="15.75" customHeight="1" x14ac:dyDescent="0.2">
      <c r="A794" s="44" t="s">
        <v>3016</v>
      </c>
      <c r="B794" s="44">
        <v>0.55100000000000005</v>
      </c>
      <c r="C794" s="44">
        <v>0.75662658900000002</v>
      </c>
      <c r="D794" s="44">
        <v>0.10199999999999999</v>
      </c>
      <c r="E794" s="44">
        <v>0.122</v>
      </c>
      <c r="F794" s="44">
        <v>2.1000000000000001E-2</v>
      </c>
      <c r="G794" s="44" t="s">
        <v>3082</v>
      </c>
      <c r="H794" s="44" t="s">
        <v>12</v>
      </c>
    </row>
    <row r="795" spans="1:8" ht="15.75" customHeight="1" x14ac:dyDescent="0.2">
      <c r="A795" s="44" t="s">
        <v>5921</v>
      </c>
      <c r="B795" s="44">
        <v>0.55100000000000005</v>
      </c>
      <c r="C795" s="44">
        <v>0.54404425999999995</v>
      </c>
      <c r="D795" s="44">
        <v>0.10199999999999999</v>
      </c>
      <c r="E795" s="44">
        <v>0.17799999999999999</v>
      </c>
      <c r="F795" s="44">
        <v>8.2000000000000003E-2</v>
      </c>
      <c r="G795" s="44" t="s">
        <v>3082</v>
      </c>
      <c r="H795" s="44" t="s">
        <v>1317</v>
      </c>
    </row>
    <row r="796" spans="1:8" ht="15.75" customHeight="1" x14ac:dyDescent="0.2">
      <c r="A796" s="44" t="s">
        <v>5922</v>
      </c>
      <c r="B796" s="44">
        <v>0.55100000000000005</v>
      </c>
      <c r="C796" s="44">
        <v>0.41764116000000001</v>
      </c>
      <c r="D796" s="44">
        <v>0.10199999999999999</v>
      </c>
      <c r="E796" s="44">
        <v>0.33300000000000002</v>
      </c>
      <c r="F796" s="44">
        <v>0.28199999999999997</v>
      </c>
      <c r="G796" s="44" t="s">
        <v>3082</v>
      </c>
      <c r="H796" s="44" t="s">
        <v>12</v>
      </c>
    </row>
    <row r="797" spans="1:8" ht="15.75" customHeight="1" x14ac:dyDescent="0.2">
      <c r="A797" s="44" t="s">
        <v>5923</v>
      </c>
      <c r="B797" s="44">
        <v>0.55000000000000004</v>
      </c>
      <c r="C797" s="44">
        <v>0.73905173800000001</v>
      </c>
      <c r="D797" s="44">
        <v>0.1</v>
      </c>
      <c r="E797" s="44">
        <v>0.25800000000000001</v>
      </c>
      <c r="F797" s="44">
        <v>0.182</v>
      </c>
      <c r="G797" s="44" t="s">
        <v>3082</v>
      </c>
      <c r="H797" s="44" t="s">
        <v>12</v>
      </c>
    </row>
    <row r="798" spans="1:8" ht="15.75" customHeight="1" x14ac:dyDescent="0.2">
      <c r="A798" s="44" t="s">
        <v>1335</v>
      </c>
      <c r="B798" s="44">
        <v>0.55000000000000004</v>
      </c>
      <c r="C798" s="44">
        <v>0.72606504299999997</v>
      </c>
      <c r="D798" s="44">
        <v>0.1</v>
      </c>
      <c r="E798" s="44">
        <v>0.124</v>
      </c>
      <c r="F798" s="44">
        <v>2.5999999999999999E-2</v>
      </c>
      <c r="G798" s="44" t="s">
        <v>3082</v>
      </c>
      <c r="H798" s="44" t="s">
        <v>1336</v>
      </c>
    </row>
    <row r="799" spans="1:8" ht="15.75" customHeight="1" x14ac:dyDescent="0.2">
      <c r="A799" s="44" t="s">
        <v>5924</v>
      </c>
      <c r="B799" s="44">
        <v>0.55000000000000004</v>
      </c>
      <c r="C799" s="44">
        <v>0.59760621700000005</v>
      </c>
      <c r="D799" s="44">
        <v>0.1</v>
      </c>
      <c r="E799" s="44">
        <v>0.127</v>
      </c>
      <c r="F799" s="44">
        <v>2.8000000000000001E-2</v>
      </c>
      <c r="G799" s="44" t="s">
        <v>3082</v>
      </c>
      <c r="H799" s="44" t="s">
        <v>1305</v>
      </c>
    </row>
    <row r="800" spans="1:8" ht="15.75" customHeight="1" x14ac:dyDescent="0.2">
      <c r="A800" s="44" t="s">
        <v>5925</v>
      </c>
      <c r="B800" s="44">
        <v>0.55000000000000004</v>
      </c>
      <c r="C800" s="44">
        <v>0.51344799500000005</v>
      </c>
      <c r="D800" s="44">
        <v>0.1</v>
      </c>
      <c r="E800" s="44">
        <v>0.18</v>
      </c>
      <c r="F800" s="44">
        <v>8.7999999999999995E-2</v>
      </c>
      <c r="G800" s="44" t="s">
        <v>3082</v>
      </c>
      <c r="H800" s="44" t="s">
        <v>1341</v>
      </c>
    </row>
    <row r="801" spans="1:8" ht="15.75" customHeight="1" x14ac:dyDescent="0.2">
      <c r="A801" s="44" t="s">
        <v>5926</v>
      </c>
      <c r="B801" s="44">
        <v>0.54900000000000004</v>
      </c>
      <c r="C801" s="44">
        <v>0.65521653400000002</v>
      </c>
      <c r="D801" s="44">
        <v>9.8000000000000004E-2</v>
      </c>
      <c r="E801" s="44">
        <v>0.12</v>
      </c>
      <c r="F801" s="44">
        <v>2.3E-2</v>
      </c>
      <c r="G801" s="44" t="s">
        <v>3082</v>
      </c>
      <c r="H801" s="44" t="s">
        <v>12</v>
      </c>
    </row>
    <row r="802" spans="1:8" ht="15.75" customHeight="1" x14ac:dyDescent="0.2">
      <c r="A802" s="44" t="s">
        <v>5927</v>
      </c>
      <c r="B802" s="44">
        <v>0.54900000000000004</v>
      </c>
      <c r="C802" s="44">
        <v>0.58202734</v>
      </c>
      <c r="D802" s="44">
        <v>9.8000000000000004E-2</v>
      </c>
      <c r="E802" s="44">
        <v>0.13100000000000001</v>
      </c>
      <c r="F802" s="44">
        <v>3.5999999999999997E-2</v>
      </c>
      <c r="G802" s="44" t="s">
        <v>3082</v>
      </c>
      <c r="H802" s="44" t="s">
        <v>1372</v>
      </c>
    </row>
    <row r="803" spans="1:8" ht="15.75" customHeight="1" x14ac:dyDescent="0.2">
      <c r="A803" s="44" t="s">
        <v>5928</v>
      </c>
      <c r="B803" s="44">
        <v>0.54900000000000004</v>
      </c>
      <c r="C803" s="44">
        <v>0.52392821099999998</v>
      </c>
      <c r="D803" s="44">
        <v>9.8000000000000004E-2</v>
      </c>
      <c r="E803" s="44">
        <v>0.156</v>
      </c>
      <c r="F803" s="44">
        <v>6.2E-2</v>
      </c>
      <c r="G803" s="44" t="s">
        <v>3082</v>
      </c>
      <c r="H803" s="44" t="s">
        <v>175</v>
      </c>
    </row>
    <row r="804" spans="1:8" ht="15.75" customHeight="1" x14ac:dyDescent="0.2">
      <c r="A804" s="44" t="s">
        <v>5929</v>
      </c>
      <c r="B804" s="44">
        <v>0.54800000000000004</v>
      </c>
      <c r="C804" s="44">
        <v>0.61119538399999995</v>
      </c>
      <c r="D804" s="44">
        <v>9.6000000000000002E-2</v>
      </c>
      <c r="E804" s="44">
        <v>0.113</v>
      </c>
      <c r="F804" s="44">
        <v>1.7999999999999999E-2</v>
      </c>
      <c r="G804" s="44" t="s">
        <v>3082</v>
      </c>
      <c r="H804" s="44" t="s">
        <v>12</v>
      </c>
    </row>
    <row r="805" spans="1:8" ht="15.75" customHeight="1" x14ac:dyDescent="0.2">
      <c r="A805" s="44" t="s">
        <v>5930</v>
      </c>
      <c r="B805" s="44">
        <v>0.54800000000000004</v>
      </c>
      <c r="C805" s="44">
        <v>0.52485492</v>
      </c>
      <c r="D805" s="44">
        <v>9.6000000000000002E-2</v>
      </c>
      <c r="E805" s="44">
        <v>0.122</v>
      </c>
      <c r="F805" s="44">
        <v>2.7E-2</v>
      </c>
      <c r="G805" s="44" t="s">
        <v>3082</v>
      </c>
      <c r="H805" s="44" t="s">
        <v>1324</v>
      </c>
    </row>
    <row r="806" spans="1:8" ht="15.75" customHeight="1" x14ac:dyDescent="0.2">
      <c r="A806" s="44" t="s">
        <v>1344</v>
      </c>
      <c r="B806" s="44">
        <v>0.54700000000000004</v>
      </c>
      <c r="C806" s="44">
        <v>0.84093558899999998</v>
      </c>
      <c r="D806" s="44">
        <v>9.4E-2</v>
      </c>
      <c r="E806" s="44">
        <v>0.113</v>
      </c>
      <c r="F806" s="44">
        <v>2.1000000000000001E-2</v>
      </c>
      <c r="G806" s="44" t="s">
        <v>3082</v>
      </c>
      <c r="H806" s="44" t="s">
        <v>12</v>
      </c>
    </row>
    <row r="807" spans="1:8" ht="15.75" customHeight="1" x14ac:dyDescent="0.2">
      <c r="A807" s="44" t="s">
        <v>5931</v>
      </c>
      <c r="B807" s="44">
        <v>0.54700000000000004</v>
      </c>
      <c r="C807" s="44">
        <v>0.52127095599999995</v>
      </c>
      <c r="D807" s="44">
        <v>9.4E-2</v>
      </c>
      <c r="E807" s="44">
        <v>0.11600000000000001</v>
      </c>
      <c r="F807" s="44">
        <v>2.1000000000000001E-2</v>
      </c>
      <c r="G807" s="44" t="s">
        <v>3082</v>
      </c>
      <c r="H807" s="44" t="s">
        <v>1327</v>
      </c>
    </row>
    <row r="808" spans="1:8" ht="15.75" customHeight="1" x14ac:dyDescent="0.2">
      <c r="A808" s="44" t="s">
        <v>5932</v>
      </c>
      <c r="B808" s="44">
        <v>0.54600000000000004</v>
      </c>
      <c r="C808" s="44">
        <v>0.73924762099999997</v>
      </c>
      <c r="D808" s="44">
        <v>9.1999999999999998E-2</v>
      </c>
      <c r="E808" s="44">
        <v>0.11799999999999999</v>
      </c>
      <c r="F808" s="44">
        <v>2.8000000000000001E-2</v>
      </c>
      <c r="G808" s="44" t="s">
        <v>3082</v>
      </c>
      <c r="H808" s="44" t="s">
        <v>1333</v>
      </c>
    </row>
    <row r="809" spans="1:8" ht="15.75" customHeight="1" x14ac:dyDescent="0.2">
      <c r="A809" s="44" t="s">
        <v>5933</v>
      </c>
      <c r="B809" s="44">
        <v>0.54600000000000004</v>
      </c>
      <c r="C809" s="44">
        <v>0.57475475700000001</v>
      </c>
      <c r="D809" s="44">
        <v>9.1999999999999998E-2</v>
      </c>
      <c r="E809" s="44">
        <v>0.109</v>
      </c>
      <c r="F809" s="44">
        <v>1.7999999999999999E-2</v>
      </c>
      <c r="G809" s="44" t="s">
        <v>3082</v>
      </c>
      <c r="H809" s="44" t="s">
        <v>12</v>
      </c>
    </row>
    <row r="810" spans="1:8" ht="15.75" customHeight="1" x14ac:dyDescent="0.2">
      <c r="A810" s="44" t="s">
        <v>1417</v>
      </c>
      <c r="B810" s="44">
        <v>0.54600000000000004</v>
      </c>
      <c r="C810" s="44">
        <v>0.54752785000000004</v>
      </c>
      <c r="D810" s="44">
        <v>9.1999999999999998E-2</v>
      </c>
      <c r="E810" s="44">
        <v>0.14899999999999999</v>
      </c>
      <c r="F810" s="44">
        <v>6.2E-2</v>
      </c>
      <c r="G810" s="44" t="s">
        <v>3082</v>
      </c>
      <c r="H810" s="44" t="s">
        <v>1423</v>
      </c>
    </row>
    <row r="811" spans="1:8" ht="15.75" customHeight="1" x14ac:dyDescent="0.2">
      <c r="A811" s="44" t="s">
        <v>5934</v>
      </c>
      <c r="B811" s="44">
        <v>0.54500000000000004</v>
      </c>
      <c r="C811" s="44">
        <v>2.6887350290000001</v>
      </c>
      <c r="D811" s="44">
        <v>0.09</v>
      </c>
      <c r="E811" s="44">
        <v>0.14000000000000001</v>
      </c>
      <c r="F811" s="44">
        <v>5.8000000000000003E-2</v>
      </c>
      <c r="G811" s="44" t="s">
        <v>3082</v>
      </c>
      <c r="H811" s="44" t="s">
        <v>12</v>
      </c>
    </row>
    <row r="812" spans="1:8" ht="15.75" customHeight="1" x14ac:dyDescent="0.2">
      <c r="A812" s="44" t="s">
        <v>5935</v>
      </c>
      <c r="B812" s="44">
        <v>0.54500000000000004</v>
      </c>
      <c r="C812" s="44">
        <v>0.50035153700000001</v>
      </c>
      <c r="D812" s="44">
        <v>0.09</v>
      </c>
      <c r="E812" s="44">
        <v>0.18</v>
      </c>
      <c r="F812" s="44">
        <v>9.8000000000000004E-2</v>
      </c>
      <c r="G812" s="44" t="s">
        <v>3082</v>
      </c>
      <c r="H812" s="44" t="s">
        <v>1399</v>
      </c>
    </row>
    <row r="813" spans="1:8" ht="15.75" customHeight="1" x14ac:dyDescent="0.2">
      <c r="A813" s="44" t="s">
        <v>5936</v>
      </c>
      <c r="B813" s="44">
        <v>0.54500000000000004</v>
      </c>
      <c r="C813" s="44">
        <v>0.33877318299999998</v>
      </c>
      <c r="D813" s="44">
        <v>0.09</v>
      </c>
      <c r="E813" s="44">
        <v>0.38900000000000001</v>
      </c>
      <c r="F813" s="44">
        <v>0.35099999999999998</v>
      </c>
      <c r="G813" s="44" t="s">
        <v>3082</v>
      </c>
      <c r="H813" s="44" t="s">
        <v>300</v>
      </c>
    </row>
    <row r="814" spans="1:8" ht="15.75" customHeight="1" x14ac:dyDescent="0.2">
      <c r="A814" s="44" t="s">
        <v>5937</v>
      </c>
      <c r="B814" s="44">
        <v>0.54400000000000004</v>
      </c>
      <c r="C814" s="44">
        <v>0.52625498400000004</v>
      </c>
      <c r="D814" s="44">
        <v>8.7999999999999995E-2</v>
      </c>
      <c r="E814" s="44">
        <v>0.111</v>
      </c>
      <c r="F814" s="44">
        <v>2.3E-2</v>
      </c>
      <c r="G814" s="44" t="s">
        <v>3082</v>
      </c>
      <c r="H814" s="44" t="s">
        <v>1295</v>
      </c>
    </row>
    <row r="815" spans="1:8" ht="15.75" customHeight="1" x14ac:dyDescent="0.2">
      <c r="A815" s="44" t="s">
        <v>5938</v>
      </c>
      <c r="B815" s="44">
        <v>0.54400000000000004</v>
      </c>
      <c r="C815" s="44">
        <v>0.507258447</v>
      </c>
      <c r="D815" s="44">
        <v>8.7999999999999995E-2</v>
      </c>
      <c r="E815" s="44">
        <v>0.11600000000000001</v>
      </c>
      <c r="F815" s="44">
        <v>2.9000000000000001E-2</v>
      </c>
      <c r="G815" s="44" t="s">
        <v>3082</v>
      </c>
      <c r="H815" s="44" t="s">
        <v>1407</v>
      </c>
    </row>
    <row r="816" spans="1:8" ht="15.75" customHeight="1" x14ac:dyDescent="0.2">
      <c r="A816" s="44" t="s">
        <v>1312</v>
      </c>
      <c r="B816" s="44">
        <v>0.54400000000000004</v>
      </c>
      <c r="C816" s="44">
        <v>0.46444920000000001</v>
      </c>
      <c r="D816" s="44">
        <v>8.7999999999999995E-2</v>
      </c>
      <c r="E816" s="44">
        <v>0.14000000000000001</v>
      </c>
      <c r="F816" s="44">
        <v>5.3999999999999999E-2</v>
      </c>
      <c r="G816" s="44" t="s">
        <v>3082</v>
      </c>
      <c r="H816" s="44" t="s">
        <v>1313</v>
      </c>
    </row>
    <row r="817" spans="1:8" ht="15.75" customHeight="1" x14ac:dyDescent="0.2">
      <c r="A817" s="44" t="s">
        <v>5939</v>
      </c>
      <c r="B817" s="44">
        <v>0.54400000000000004</v>
      </c>
      <c r="C817" s="44">
        <v>0.33097086799999997</v>
      </c>
      <c r="D817" s="44">
        <v>8.7999999999999995E-2</v>
      </c>
      <c r="E817" s="44">
        <v>0.35799999999999998</v>
      </c>
      <c r="F817" s="44">
        <v>0.32</v>
      </c>
      <c r="G817" s="44" t="s">
        <v>3082</v>
      </c>
      <c r="H817" s="44" t="s">
        <v>1306</v>
      </c>
    </row>
    <row r="818" spans="1:8" ht="15.75" customHeight="1" x14ac:dyDescent="0.2">
      <c r="A818" s="44" t="s">
        <v>5940</v>
      </c>
      <c r="B818" s="44">
        <v>0.54400000000000004</v>
      </c>
      <c r="C818" s="44">
        <v>0.31189578699999998</v>
      </c>
      <c r="D818" s="44">
        <v>8.7999999999999995E-2</v>
      </c>
      <c r="E818" s="44">
        <v>0.42399999999999999</v>
      </c>
      <c r="F818" s="44">
        <v>0.38100000000000001</v>
      </c>
      <c r="G818" s="44" t="s">
        <v>3082</v>
      </c>
      <c r="H818" s="44" t="s">
        <v>5373</v>
      </c>
    </row>
    <row r="819" spans="1:8" ht="15.75" customHeight="1" x14ac:dyDescent="0.2">
      <c r="A819" s="44" t="s">
        <v>5941</v>
      </c>
      <c r="B819" s="44">
        <v>0.54300000000000004</v>
      </c>
      <c r="C819" s="44">
        <v>0.78803456400000005</v>
      </c>
      <c r="D819" s="44">
        <v>8.5999999999999993E-2</v>
      </c>
      <c r="E819" s="44">
        <v>0.107</v>
      </c>
      <c r="F819" s="44">
        <v>2.3E-2</v>
      </c>
      <c r="G819" s="44" t="s">
        <v>3082</v>
      </c>
      <c r="H819" s="44" t="s">
        <v>12</v>
      </c>
    </row>
    <row r="820" spans="1:8" ht="15.75" customHeight="1" x14ac:dyDescent="0.2">
      <c r="A820" s="44" t="s">
        <v>1310</v>
      </c>
      <c r="B820" s="44">
        <v>0.54300000000000004</v>
      </c>
      <c r="C820" s="44">
        <v>0.64363300300000004</v>
      </c>
      <c r="D820" s="44">
        <v>8.5999999999999993E-2</v>
      </c>
      <c r="E820" s="44">
        <v>0.12</v>
      </c>
      <c r="F820" s="44">
        <v>3.5999999999999997E-2</v>
      </c>
      <c r="G820" s="44" t="s">
        <v>3082</v>
      </c>
      <c r="H820" s="44" t="s">
        <v>1311</v>
      </c>
    </row>
    <row r="821" spans="1:8" ht="15.75" customHeight="1" x14ac:dyDescent="0.2">
      <c r="A821" s="44" t="s">
        <v>5942</v>
      </c>
      <c r="B821" s="44">
        <v>0.54300000000000004</v>
      </c>
      <c r="C821" s="44">
        <v>0.593103622</v>
      </c>
      <c r="D821" s="44">
        <v>8.5999999999999993E-2</v>
      </c>
      <c r="E821" s="44">
        <v>0.184</v>
      </c>
      <c r="F821" s="44">
        <v>0.108</v>
      </c>
      <c r="G821" s="44" t="s">
        <v>3082</v>
      </c>
      <c r="H821" s="44" t="s">
        <v>12</v>
      </c>
    </row>
    <row r="822" spans="1:8" ht="15.75" customHeight="1" x14ac:dyDescent="0.2">
      <c r="A822" s="44" t="s">
        <v>5943</v>
      </c>
      <c r="B822" s="44">
        <v>0.54300000000000004</v>
      </c>
      <c r="C822" s="44">
        <v>0.57661031500000004</v>
      </c>
      <c r="D822" s="44">
        <v>8.5999999999999993E-2</v>
      </c>
      <c r="E822" s="44">
        <v>0.11600000000000001</v>
      </c>
      <c r="F822" s="44">
        <v>3.2000000000000001E-2</v>
      </c>
      <c r="G822" s="44" t="s">
        <v>3082</v>
      </c>
      <c r="H822" s="44" t="s">
        <v>301</v>
      </c>
    </row>
    <row r="823" spans="1:8" ht="15.75" customHeight="1" x14ac:dyDescent="0.2">
      <c r="A823" s="44" t="s">
        <v>1339</v>
      </c>
      <c r="B823" s="44">
        <v>0.54200000000000004</v>
      </c>
      <c r="C823" s="44">
        <v>0.50026498699999999</v>
      </c>
      <c r="D823" s="44">
        <v>8.4000000000000005E-2</v>
      </c>
      <c r="E823" s="44">
        <v>0.104</v>
      </c>
      <c r="F823" s="44">
        <v>0.02</v>
      </c>
      <c r="G823" s="44" t="s">
        <v>3082</v>
      </c>
      <c r="H823" s="44" t="s">
        <v>12</v>
      </c>
    </row>
    <row r="824" spans="1:8" ht="15.75" customHeight="1" x14ac:dyDescent="0.2">
      <c r="A824" s="44" t="s">
        <v>1443</v>
      </c>
      <c r="B824" s="44">
        <v>0.54200000000000004</v>
      </c>
      <c r="C824" s="44">
        <v>0.47460443899999999</v>
      </c>
      <c r="D824" s="44">
        <v>8.4000000000000005E-2</v>
      </c>
      <c r="E824" s="44">
        <v>0.122</v>
      </c>
      <c r="F824" s="44">
        <v>3.9E-2</v>
      </c>
      <c r="G824" s="44" t="s">
        <v>3082</v>
      </c>
      <c r="H824" s="44" t="s">
        <v>1444</v>
      </c>
    </row>
    <row r="825" spans="1:8" ht="15.75" customHeight="1" x14ac:dyDescent="0.2">
      <c r="A825" s="44" t="s">
        <v>5944</v>
      </c>
      <c r="B825" s="44">
        <v>0.54200000000000004</v>
      </c>
      <c r="C825" s="44">
        <v>0.47087084899999998</v>
      </c>
      <c r="D825" s="44">
        <v>8.4000000000000005E-2</v>
      </c>
      <c r="E825" s="44">
        <v>0.113</v>
      </c>
      <c r="F825" s="44">
        <v>3.1E-2</v>
      </c>
      <c r="G825" s="44" t="s">
        <v>3082</v>
      </c>
      <c r="H825" s="44" t="s">
        <v>3085</v>
      </c>
    </row>
    <row r="826" spans="1:8" ht="15.75" customHeight="1" x14ac:dyDescent="0.2">
      <c r="A826" s="44" t="s">
        <v>1329</v>
      </c>
      <c r="B826" s="44">
        <v>0.54100000000000004</v>
      </c>
      <c r="C826" s="44">
        <v>0.754665951</v>
      </c>
      <c r="D826" s="44">
        <v>8.2000000000000003E-2</v>
      </c>
      <c r="E826" s="44">
        <v>0.10199999999999999</v>
      </c>
      <c r="F826" s="44">
        <v>2.1999999999999999E-2</v>
      </c>
      <c r="G826" s="44" t="s">
        <v>3082</v>
      </c>
      <c r="H826" s="44" t="s">
        <v>1330</v>
      </c>
    </row>
    <row r="827" spans="1:8" ht="15.75" customHeight="1" x14ac:dyDescent="0.2">
      <c r="A827" s="44" t="s">
        <v>1314</v>
      </c>
      <c r="B827" s="44">
        <v>0.54100000000000004</v>
      </c>
      <c r="C827" s="44">
        <v>0.54385172400000004</v>
      </c>
      <c r="D827" s="44">
        <v>8.2000000000000003E-2</v>
      </c>
      <c r="E827" s="44">
        <v>0.14000000000000001</v>
      </c>
      <c r="F827" s="44">
        <v>6.3E-2</v>
      </c>
      <c r="G827" s="44" t="s">
        <v>3082</v>
      </c>
      <c r="H827" s="44" t="s">
        <v>1315</v>
      </c>
    </row>
    <row r="828" spans="1:8" ht="15.75" customHeight="1" x14ac:dyDescent="0.2">
      <c r="A828" s="44" t="s">
        <v>5945</v>
      </c>
      <c r="B828" s="44">
        <v>0.54100000000000004</v>
      </c>
      <c r="C828" s="44">
        <v>0.53305144500000001</v>
      </c>
      <c r="D828" s="44">
        <v>8.2000000000000003E-2</v>
      </c>
      <c r="E828" s="44">
        <v>0.104</v>
      </c>
      <c r="F828" s="44">
        <v>2.3E-2</v>
      </c>
      <c r="G828" s="44" t="s">
        <v>3082</v>
      </c>
      <c r="H828" s="44" t="s">
        <v>12</v>
      </c>
    </row>
    <row r="829" spans="1:8" ht="15.75" customHeight="1" x14ac:dyDescent="0.2">
      <c r="A829" s="44" t="s">
        <v>5946</v>
      </c>
      <c r="B829" s="44">
        <v>0.54100000000000004</v>
      </c>
      <c r="C829" s="44">
        <v>0.45077901799999998</v>
      </c>
      <c r="D829" s="44">
        <v>8.2000000000000003E-2</v>
      </c>
      <c r="E829" s="44">
        <v>0.222</v>
      </c>
      <c r="F829" s="44">
        <v>0.161</v>
      </c>
      <c r="G829" s="44" t="s">
        <v>3082</v>
      </c>
      <c r="H829" s="44" t="s">
        <v>1356</v>
      </c>
    </row>
    <row r="830" spans="1:8" ht="15.75" customHeight="1" x14ac:dyDescent="0.2">
      <c r="A830" s="44" t="s">
        <v>5947</v>
      </c>
      <c r="B830" s="44">
        <v>0.54100000000000004</v>
      </c>
      <c r="C830" s="44">
        <v>0.34129885500000001</v>
      </c>
      <c r="D830" s="44">
        <v>8.2000000000000003E-2</v>
      </c>
      <c r="E830" s="44">
        <v>0.26200000000000001</v>
      </c>
      <c r="F830" s="44">
        <v>0.20200000000000001</v>
      </c>
      <c r="G830" s="44" t="s">
        <v>3082</v>
      </c>
      <c r="H830" s="44" t="s">
        <v>12</v>
      </c>
    </row>
    <row r="831" spans="1:8" ht="15.75" customHeight="1" x14ac:dyDescent="0.2">
      <c r="A831" s="44" t="s">
        <v>5948</v>
      </c>
      <c r="B831" s="44">
        <v>0.54100000000000004</v>
      </c>
      <c r="C831" s="44">
        <v>0.316178071</v>
      </c>
      <c r="D831" s="44">
        <v>8.2000000000000003E-2</v>
      </c>
      <c r="E831" s="44">
        <v>0.45100000000000001</v>
      </c>
      <c r="F831" s="44">
        <v>0.441</v>
      </c>
      <c r="G831" s="44" t="s">
        <v>3082</v>
      </c>
      <c r="H831" s="44" t="s">
        <v>136</v>
      </c>
    </row>
    <row r="832" spans="1:8" ht="15.75" customHeight="1" x14ac:dyDescent="0.2">
      <c r="A832" s="44" t="s">
        <v>5949</v>
      </c>
      <c r="B832" s="44">
        <v>0.54100000000000004</v>
      </c>
      <c r="C832" s="44">
        <v>0.265992795</v>
      </c>
      <c r="D832" s="44">
        <v>8.2000000000000003E-2</v>
      </c>
      <c r="E832" s="44">
        <v>0.45600000000000002</v>
      </c>
      <c r="F832" s="44">
        <v>0.45300000000000001</v>
      </c>
      <c r="G832" s="44" t="s">
        <v>3082</v>
      </c>
      <c r="H832" s="44" t="s">
        <v>12</v>
      </c>
    </row>
    <row r="833" spans="1:8" ht="15.75" customHeight="1" x14ac:dyDescent="0.2">
      <c r="A833" s="44" t="s">
        <v>5950</v>
      </c>
      <c r="B833" s="44">
        <v>0.54100000000000004</v>
      </c>
      <c r="C833" s="44">
        <v>0.25494793100000002</v>
      </c>
      <c r="D833" s="44">
        <v>8.2000000000000003E-2</v>
      </c>
      <c r="E833" s="44">
        <v>0.46400000000000002</v>
      </c>
      <c r="F833" s="44">
        <v>0.47399999999999998</v>
      </c>
      <c r="G833" s="44" t="s">
        <v>3082</v>
      </c>
      <c r="H833" s="44" t="s">
        <v>1320</v>
      </c>
    </row>
    <row r="834" spans="1:8" ht="15.75" customHeight="1" x14ac:dyDescent="0.2">
      <c r="A834" s="44" t="s">
        <v>5951</v>
      </c>
      <c r="B834" s="44">
        <v>0.54</v>
      </c>
      <c r="C834" s="44">
        <v>0.53309078899999995</v>
      </c>
      <c r="D834" s="44">
        <v>0.08</v>
      </c>
      <c r="E834" s="44">
        <v>0.12</v>
      </c>
      <c r="F834" s="44">
        <v>4.2999999999999997E-2</v>
      </c>
      <c r="G834" s="44" t="s">
        <v>3082</v>
      </c>
      <c r="H834" s="44" t="s">
        <v>12</v>
      </c>
    </row>
    <row r="835" spans="1:8" ht="15.75" customHeight="1" x14ac:dyDescent="0.2">
      <c r="A835" s="44" t="s">
        <v>5952</v>
      </c>
      <c r="B835" s="44">
        <v>0.53900000000000003</v>
      </c>
      <c r="C835" s="44">
        <v>0.415395501</v>
      </c>
      <c r="D835" s="44">
        <v>7.8E-2</v>
      </c>
      <c r="E835" s="44">
        <v>0.13800000000000001</v>
      </c>
      <c r="F835" s="44">
        <v>6.2E-2</v>
      </c>
      <c r="G835" s="44" t="s">
        <v>3082</v>
      </c>
      <c r="H835" s="44" t="s">
        <v>1349</v>
      </c>
    </row>
    <row r="836" spans="1:8" ht="15.75" customHeight="1" x14ac:dyDescent="0.2">
      <c r="A836" s="44" t="s">
        <v>5953</v>
      </c>
      <c r="B836" s="44">
        <v>0.53900000000000003</v>
      </c>
      <c r="C836" s="44">
        <v>0.35848890700000002</v>
      </c>
      <c r="D836" s="44">
        <v>7.8E-2</v>
      </c>
      <c r="E836" s="44">
        <v>0.30399999999999999</v>
      </c>
      <c r="F836" s="44">
        <v>0.26800000000000002</v>
      </c>
      <c r="G836" s="44" t="s">
        <v>3082</v>
      </c>
      <c r="H836" s="44" t="s">
        <v>12</v>
      </c>
    </row>
    <row r="837" spans="1:8" ht="15.75" customHeight="1" x14ac:dyDescent="0.2">
      <c r="A837" s="44" t="s">
        <v>1375</v>
      </c>
      <c r="B837" s="44">
        <v>0.53800000000000003</v>
      </c>
      <c r="C837" s="44">
        <v>0.48880767800000002</v>
      </c>
      <c r="D837" s="44">
        <v>7.5999999999999998E-2</v>
      </c>
      <c r="E837" s="44">
        <v>0.26400000000000001</v>
      </c>
      <c r="F837" s="44">
        <v>0.216</v>
      </c>
      <c r="G837" s="44" t="s">
        <v>3082</v>
      </c>
      <c r="H837" s="44" t="s">
        <v>1377</v>
      </c>
    </row>
    <row r="838" spans="1:8" ht="15.75" customHeight="1" x14ac:dyDescent="0.2">
      <c r="A838" s="44" t="s">
        <v>5954</v>
      </c>
      <c r="B838" s="44">
        <v>0.53800000000000003</v>
      </c>
      <c r="C838" s="44">
        <v>0.460560525</v>
      </c>
      <c r="D838" s="44">
        <v>7.5999999999999998E-2</v>
      </c>
      <c r="E838" s="44">
        <v>0.122</v>
      </c>
      <c r="F838" s="44">
        <v>4.5999999999999999E-2</v>
      </c>
      <c r="G838" s="44" t="s">
        <v>3082</v>
      </c>
      <c r="H838" s="44" t="s">
        <v>12</v>
      </c>
    </row>
    <row r="839" spans="1:8" ht="15.75" customHeight="1" x14ac:dyDescent="0.2">
      <c r="A839" s="44" t="s">
        <v>5955</v>
      </c>
      <c r="B839" s="44">
        <v>0.53700000000000003</v>
      </c>
      <c r="C839" s="44">
        <v>0.37628979699999998</v>
      </c>
      <c r="D839" s="44">
        <v>7.3999999999999996E-2</v>
      </c>
      <c r="E839" s="44">
        <v>0.33600000000000002</v>
      </c>
      <c r="F839" s="44">
        <v>0.316</v>
      </c>
      <c r="G839" s="44" t="s">
        <v>3082</v>
      </c>
      <c r="H839" s="44" t="s">
        <v>12</v>
      </c>
    </row>
    <row r="840" spans="1:8" ht="15.75" customHeight="1" x14ac:dyDescent="0.2">
      <c r="A840" s="44" t="s">
        <v>1352</v>
      </c>
      <c r="B840" s="44">
        <v>0.53600000000000003</v>
      </c>
      <c r="C840" s="44">
        <v>1.239002484</v>
      </c>
      <c r="D840" s="44">
        <v>7.1999999999999995E-2</v>
      </c>
      <c r="E840" s="44">
        <v>0.129</v>
      </c>
      <c r="F840" s="44">
        <v>6.3E-2</v>
      </c>
      <c r="G840" s="44" t="s">
        <v>3082</v>
      </c>
      <c r="H840" s="44" t="s">
        <v>12</v>
      </c>
    </row>
    <row r="841" spans="1:8" ht="15.75" customHeight="1" x14ac:dyDescent="0.2">
      <c r="A841" s="44" t="s">
        <v>5956</v>
      </c>
      <c r="B841" s="44">
        <v>0.53600000000000003</v>
      </c>
      <c r="C841" s="44">
        <v>0.48487196599999999</v>
      </c>
      <c r="D841" s="44">
        <v>7.1999999999999995E-2</v>
      </c>
      <c r="E841" s="44">
        <v>0.113</v>
      </c>
      <c r="F841" s="44">
        <v>4.2999999999999997E-2</v>
      </c>
      <c r="G841" s="44" t="s">
        <v>3082</v>
      </c>
      <c r="H841" s="44" t="s">
        <v>3086</v>
      </c>
    </row>
    <row r="842" spans="1:8" ht="15.75" customHeight="1" x14ac:dyDescent="0.2">
      <c r="A842" s="44" t="s">
        <v>5957</v>
      </c>
      <c r="B842" s="44">
        <v>0.53600000000000003</v>
      </c>
      <c r="C842" s="44">
        <v>0.42418484899999997</v>
      </c>
      <c r="D842" s="44">
        <v>7.1999999999999995E-2</v>
      </c>
      <c r="E842" s="44">
        <v>0.16700000000000001</v>
      </c>
      <c r="F842" s="44">
        <v>0.10100000000000001</v>
      </c>
      <c r="G842" s="44" t="s">
        <v>3082</v>
      </c>
      <c r="H842" s="44" t="s">
        <v>12</v>
      </c>
    </row>
    <row r="843" spans="1:8" ht="15.75" customHeight="1" x14ac:dyDescent="0.2">
      <c r="A843" s="44" t="s">
        <v>5958</v>
      </c>
      <c r="B843" s="44">
        <v>0.53600000000000003</v>
      </c>
      <c r="C843" s="44">
        <v>0.38159701699999998</v>
      </c>
      <c r="D843" s="44">
        <v>7.1999999999999995E-2</v>
      </c>
      <c r="E843" s="44">
        <v>0.26400000000000001</v>
      </c>
      <c r="F843" s="44">
        <v>0.22500000000000001</v>
      </c>
      <c r="G843" s="44" t="s">
        <v>3082</v>
      </c>
      <c r="H843" s="44" t="s">
        <v>5959</v>
      </c>
    </row>
    <row r="844" spans="1:8" ht="15.75" customHeight="1" x14ac:dyDescent="0.2">
      <c r="A844" s="44" t="s">
        <v>5960</v>
      </c>
      <c r="B844" s="44">
        <v>0.53600000000000003</v>
      </c>
      <c r="C844" s="44">
        <v>0.33743615599999999</v>
      </c>
      <c r="D844" s="44">
        <v>7.1999999999999995E-2</v>
      </c>
      <c r="E844" s="44">
        <v>0.23599999999999999</v>
      </c>
      <c r="F844" s="44">
        <v>0.18</v>
      </c>
      <c r="G844" s="44" t="s">
        <v>3082</v>
      </c>
      <c r="H844" s="44" t="s">
        <v>12</v>
      </c>
    </row>
    <row r="845" spans="1:8" ht="15.75" customHeight="1" x14ac:dyDescent="0.2">
      <c r="A845" s="44" t="s">
        <v>5961</v>
      </c>
      <c r="B845" s="44">
        <v>0.53500000000000003</v>
      </c>
      <c r="C845" s="44">
        <v>0.41790439200000001</v>
      </c>
      <c r="D845" s="44">
        <v>7.0000000000000007E-2</v>
      </c>
      <c r="E845" s="44">
        <v>0.187</v>
      </c>
      <c r="F845" s="44">
        <v>0.13100000000000001</v>
      </c>
      <c r="G845" s="44" t="s">
        <v>3082</v>
      </c>
      <c r="H845" s="44" t="s">
        <v>1359</v>
      </c>
    </row>
    <row r="846" spans="1:8" ht="15.75" customHeight="1" x14ac:dyDescent="0.2">
      <c r="A846" s="44" t="s">
        <v>5962</v>
      </c>
      <c r="B846" s="44">
        <v>0.53500000000000003</v>
      </c>
      <c r="C846" s="44">
        <v>0.26896973800000001</v>
      </c>
      <c r="D846" s="44">
        <v>7.0000000000000007E-2</v>
      </c>
      <c r="E846" s="44">
        <v>0.38700000000000001</v>
      </c>
      <c r="F846" s="44">
        <v>0.38100000000000001</v>
      </c>
      <c r="G846" s="44" t="s">
        <v>3082</v>
      </c>
      <c r="H846" s="44" t="s">
        <v>351</v>
      </c>
    </row>
    <row r="847" spans="1:8" ht="15.75" customHeight="1" x14ac:dyDescent="0.2">
      <c r="A847" s="44" t="s">
        <v>1390</v>
      </c>
      <c r="B847" s="44">
        <v>0.53400000000000003</v>
      </c>
      <c r="C847" s="44">
        <v>0.46576735600000002</v>
      </c>
      <c r="D847" s="44">
        <v>6.8000000000000005E-2</v>
      </c>
      <c r="E847" s="44">
        <v>0.104</v>
      </c>
      <c r="F847" s="44">
        <v>0.04</v>
      </c>
      <c r="G847" s="44" t="s">
        <v>3082</v>
      </c>
      <c r="H847" s="44" t="s">
        <v>1393</v>
      </c>
    </row>
    <row r="848" spans="1:8" ht="15.75" customHeight="1" x14ac:dyDescent="0.2">
      <c r="A848" s="44" t="s">
        <v>5963</v>
      </c>
      <c r="B848" s="44">
        <v>0.53400000000000003</v>
      </c>
      <c r="C848" s="44">
        <v>0.367234903</v>
      </c>
      <c r="D848" s="44">
        <v>6.8000000000000005E-2</v>
      </c>
      <c r="E848" s="44">
        <v>0.224</v>
      </c>
      <c r="F848" s="44">
        <v>0.17799999999999999</v>
      </c>
      <c r="G848" s="44" t="s">
        <v>3082</v>
      </c>
      <c r="H848" s="44" t="s">
        <v>1348</v>
      </c>
    </row>
    <row r="849" spans="1:8" ht="15.75" customHeight="1" x14ac:dyDescent="0.2">
      <c r="A849" s="44" t="s">
        <v>5964</v>
      </c>
      <c r="B849" s="44">
        <v>0.53400000000000003</v>
      </c>
      <c r="C849" s="44">
        <v>0.33276355800000001</v>
      </c>
      <c r="D849" s="44">
        <v>6.8000000000000005E-2</v>
      </c>
      <c r="E849" s="44">
        <v>0.29099999999999998</v>
      </c>
      <c r="F849" s="44">
        <v>0.252</v>
      </c>
      <c r="G849" s="44" t="s">
        <v>3082</v>
      </c>
      <c r="H849" s="44" t="s">
        <v>12</v>
      </c>
    </row>
    <row r="850" spans="1:8" ht="15.75" customHeight="1" x14ac:dyDescent="0.2">
      <c r="A850" s="44" t="s">
        <v>5965</v>
      </c>
      <c r="B850" s="44">
        <v>0.53300000000000003</v>
      </c>
      <c r="C850" s="44">
        <v>0.91069434900000001</v>
      </c>
      <c r="D850" s="44">
        <v>6.6000000000000003E-2</v>
      </c>
      <c r="E850" s="44">
        <v>0.109</v>
      </c>
      <c r="F850" s="44">
        <v>4.7E-2</v>
      </c>
      <c r="G850" s="44" t="s">
        <v>3082</v>
      </c>
      <c r="H850" s="44" t="s">
        <v>12</v>
      </c>
    </row>
    <row r="851" spans="1:8" ht="15.75" customHeight="1" x14ac:dyDescent="0.2">
      <c r="A851" s="44" t="s">
        <v>1624</v>
      </c>
      <c r="B851" s="44">
        <v>0.53300000000000003</v>
      </c>
      <c r="C851" s="44">
        <v>0.43973013100000002</v>
      </c>
      <c r="D851" s="44">
        <v>6.6000000000000003E-2</v>
      </c>
      <c r="E851" s="44">
        <v>0.13100000000000001</v>
      </c>
      <c r="F851" s="44">
        <v>7.0999999999999994E-2</v>
      </c>
      <c r="G851" s="44" t="s">
        <v>3082</v>
      </c>
      <c r="H851" s="44" t="s">
        <v>5966</v>
      </c>
    </row>
    <row r="852" spans="1:8" ht="15.75" customHeight="1" x14ac:dyDescent="0.2">
      <c r="A852" s="44" t="s">
        <v>5967</v>
      </c>
      <c r="B852" s="44">
        <v>0.53300000000000003</v>
      </c>
      <c r="C852" s="44">
        <v>0.37966407299999999</v>
      </c>
      <c r="D852" s="44">
        <v>6.6000000000000003E-2</v>
      </c>
      <c r="E852" s="44">
        <v>0.158</v>
      </c>
      <c r="F852" s="44">
        <v>0.1</v>
      </c>
      <c r="G852" s="44" t="s">
        <v>3082</v>
      </c>
      <c r="H852" s="44" t="s">
        <v>1565</v>
      </c>
    </row>
    <row r="853" spans="1:8" ht="15.75" customHeight="1" x14ac:dyDescent="0.2">
      <c r="A853" s="44" t="s">
        <v>5968</v>
      </c>
      <c r="B853" s="44">
        <v>0.53300000000000003</v>
      </c>
      <c r="C853" s="44">
        <v>0.30930069399999999</v>
      </c>
      <c r="D853" s="44">
        <v>6.6000000000000003E-2</v>
      </c>
      <c r="E853" s="44">
        <v>0.28899999999999998</v>
      </c>
      <c r="F853" s="44">
        <v>0.253</v>
      </c>
      <c r="G853" s="44" t="s">
        <v>3082</v>
      </c>
      <c r="H853" s="44" t="s">
        <v>1438</v>
      </c>
    </row>
    <row r="854" spans="1:8" ht="15.75" customHeight="1" x14ac:dyDescent="0.2">
      <c r="A854" s="44" t="s">
        <v>5969</v>
      </c>
      <c r="B854" s="44">
        <v>0.53300000000000003</v>
      </c>
      <c r="C854" s="44">
        <v>0.308825077</v>
      </c>
      <c r="D854" s="44">
        <v>6.6000000000000003E-2</v>
      </c>
      <c r="E854" s="44">
        <v>0.34399999999999997</v>
      </c>
      <c r="F854" s="44">
        <v>0.32300000000000001</v>
      </c>
      <c r="G854" s="44" t="s">
        <v>3082</v>
      </c>
      <c r="H854" s="44" t="s">
        <v>12</v>
      </c>
    </row>
    <row r="855" spans="1:8" ht="15.75" customHeight="1" x14ac:dyDescent="0.2">
      <c r="A855" s="44" t="s">
        <v>5970</v>
      </c>
      <c r="B855" s="44">
        <v>0.53200000000000003</v>
      </c>
      <c r="C855" s="44">
        <v>1.4880898549999999</v>
      </c>
      <c r="D855" s="44">
        <v>6.4000000000000001E-2</v>
      </c>
      <c r="E855" s="44">
        <v>0.151</v>
      </c>
      <c r="F855" s="44">
        <v>9.9000000000000005E-2</v>
      </c>
      <c r="G855" s="44" t="s">
        <v>3082</v>
      </c>
      <c r="H855" s="44" t="s">
        <v>12</v>
      </c>
    </row>
    <row r="856" spans="1:8" ht="15.75" customHeight="1" x14ac:dyDescent="0.2">
      <c r="A856" s="44" t="s">
        <v>5971</v>
      </c>
      <c r="B856" s="44">
        <v>0.53200000000000003</v>
      </c>
      <c r="C856" s="44">
        <v>0.71371893600000003</v>
      </c>
      <c r="D856" s="44">
        <v>6.4000000000000001E-2</v>
      </c>
      <c r="E856" s="44">
        <v>0.14699999999999999</v>
      </c>
      <c r="F856" s="44">
        <v>8.8999999999999996E-2</v>
      </c>
      <c r="G856" s="44" t="s">
        <v>3082</v>
      </c>
      <c r="H856" s="44" t="s">
        <v>1226</v>
      </c>
    </row>
    <row r="857" spans="1:8" ht="15.75" customHeight="1" x14ac:dyDescent="0.2">
      <c r="A857" s="44" t="s">
        <v>5972</v>
      </c>
      <c r="B857" s="44">
        <v>0.53200000000000003</v>
      </c>
      <c r="C857" s="44">
        <v>0.57060556799999995</v>
      </c>
      <c r="D857" s="44">
        <v>6.4000000000000001E-2</v>
      </c>
      <c r="E857" s="44">
        <v>0.36699999999999999</v>
      </c>
      <c r="F857" s="44">
        <v>0.377</v>
      </c>
      <c r="G857" s="44" t="s">
        <v>3082</v>
      </c>
      <c r="H857" s="44" t="s">
        <v>12</v>
      </c>
    </row>
    <row r="858" spans="1:8" ht="15.75" customHeight="1" x14ac:dyDescent="0.2">
      <c r="A858" s="44" t="s">
        <v>5973</v>
      </c>
      <c r="B858" s="44">
        <v>0.53200000000000003</v>
      </c>
      <c r="C858" s="44">
        <v>0.46304801499999998</v>
      </c>
      <c r="D858" s="44">
        <v>6.4000000000000001E-2</v>
      </c>
      <c r="E858" s="44">
        <v>0.33300000000000002</v>
      </c>
      <c r="F858" s="44">
        <v>0.32300000000000001</v>
      </c>
      <c r="G858" s="44" t="s">
        <v>3082</v>
      </c>
      <c r="H858" s="44" t="s">
        <v>12</v>
      </c>
    </row>
    <row r="859" spans="1:8" ht="15.75" customHeight="1" x14ac:dyDescent="0.2">
      <c r="A859" s="44" t="s">
        <v>5974</v>
      </c>
      <c r="B859" s="44">
        <v>0.53200000000000003</v>
      </c>
      <c r="C859" s="44">
        <v>0.37791349000000002</v>
      </c>
      <c r="D859" s="44">
        <v>6.4000000000000001E-2</v>
      </c>
      <c r="E859" s="44">
        <v>0.16</v>
      </c>
      <c r="F859" s="44">
        <v>0.104</v>
      </c>
      <c r="G859" s="44" t="s">
        <v>3082</v>
      </c>
      <c r="H859" s="44" t="s">
        <v>12</v>
      </c>
    </row>
    <row r="860" spans="1:8" ht="15.75" customHeight="1" x14ac:dyDescent="0.2">
      <c r="A860" s="44" t="s">
        <v>5975</v>
      </c>
      <c r="B860" s="44">
        <v>0.53200000000000003</v>
      </c>
      <c r="C860" s="44">
        <v>0.35038173700000003</v>
      </c>
      <c r="D860" s="44">
        <v>6.4000000000000001E-2</v>
      </c>
      <c r="E860" s="44">
        <v>0.29299999999999998</v>
      </c>
      <c r="F860" s="44">
        <v>0.27</v>
      </c>
      <c r="G860" s="44" t="s">
        <v>3082</v>
      </c>
      <c r="H860" s="44" t="s">
        <v>1450</v>
      </c>
    </row>
    <row r="861" spans="1:8" ht="15.75" customHeight="1" x14ac:dyDescent="0.2">
      <c r="A861" s="44" t="s">
        <v>5976</v>
      </c>
      <c r="B861" s="44">
        <v>0.53100000000000003</v>
      </c>
      <c r="C861" s="44">
        <v>0.44651648900000002</v>
      </c>
      <c r="D861" s="44">
        <v>6.2E-2</v>
      </c>
      <c r="E861" s="44">
        <v>0.14699999999999999</v>
      </c>
      <c r="F861" s="44">
        <v>9.4E-2</v>
      </c>
      <c r="G861" s="44" t="s">
        <v>3082</v>
      </c>
      <c r="H861" s="44" t="s">
        <v>5977</v>
      </c>
    </row>
    <row r="862" spans="1:8" ht="15.75" customHeight="1" x14ac:dyDescent="0.2">
      <c r="A862" s="44" t="s">
        <v>5978</v>
      </c>
      <c r="B862" s="44">
        <v>0.53100000000000003</v>
      </c>
      <c r="C862" s="44">
        <v>0.40955966500000002</v>
      </c>
      <c r="D862" s="44">
        <v>6.2E-2</v>
      </c>
      <c r="E862" s="44">
        <v>0.107</v>
      </c>
      <c r="F862" s="44">
        <v>4.7E-2</v>
      </c>
      <c r="G862" s="44" t="s">
        <v>3082</v>
      </c>
      <c r="H862" s="44" t="s">
        <v>12</v>
      </c>
    </row>
    <row r="863" spans="1:8" ht="15.75" customHeight="1" x14ac:dyDescent="0.2">
      <c r="A863" s="44" t="s">
        <v>5979</v>
      </c>
      <c r="B863" s="44">
        <v>0.53100000000000003</v>
      </c>
      <c r="C863" s="44">
        <v>0.25003561600000002</v>
      </c>
      <c r="D863" s="44">
        <v>6.2E-2</v>
      </c>
      <c r="E863" s="44">
        <v>0.436</v>
      </c>
      <c r="F863" s="44">
        <v>0.45500000000000002</v>
      </c>
      <c r="G863" s="44" t="s">
        <v>3082</v>
      </c>
      <c r="H863" s="44" t="s">
        <v>1501</v>
      </c>
    </row>
    <row r="864" spans="1:8" ht="15.75" customHeight="1" x14ac:dyDescent="0.2">
      <c r="A864" s="44" t="s">
        <v>5980</v>
      </c>
      <c r="B864" s="44">
        <v>0.53</v>
      </c>
      <c r="C864" s="44">
        <v>0.48482977799999999</v>
      </c>
      <c r="D864" s="44">
        <v>0.06</v>
      </c>
      <c r="E864" s="44">
        <v>0.113</v>
      </c>
      <c r="F864" s="44">
        <v>5.6000000000000001E-2</v>
      </c>
      <c r="G864" s="44" t="s">
        <v>3082</v>
      </c>
      <c r="H864" s="44" t="s">
        <v>270</v>
      </c>
    </row>
    <row r="865" spans="1:8" ht="15.75" customHeight="1" x14ac:dyDescent="0.2">
      <c r="A865" s="44" t="s">
        <v>5981</v>
      </c>
      <c r="B865" s="44">
        <v>0.53</v>
      </c>
      <c r="C865" s="44">
        <v>0.264419036</v>
      </c>
      <c r="D865" s="44">
        <v>0.06</v>
      </c>
      <c r="E865" s="44">
        <v>0.35299999999999998</v>
      </c>
      <c r="F865" s="44">
        <v>0.34699999999999998</v>
      </c>
      <c r="G865" s="44" t="s">
        <v>3082</v>
      </c>
      <c r="H865" s="44" t="s">
        <v>1416</v>
      </c>
    </row>
    <row r="866" spans="1:8" ht="15.75" customHeight="1" x14ac:dyDescent="0.2">
      <c r="A866" s="44" t="s">
        <v>5982</v>
      </c>
      <c r="B866" s="44">
        <v>0.52900000000000003</v>
      </c>
      <c r="C866" s="44">
        <v>0.35445448299999999</v>
      </c>
      <c r="D866" s="44">
        <v>5.8000000000000003E-2</v>
      </c>
      <c r="E866" s="44">
        <v>0.251</v>
      </c>
      <c r="F866" s="44">
        <v>0.22</v>
      </c>
      <c r="G866" s="44" t="s">
        <v>3082</v>
      </c>
      <c r="H866" s="44" t="s">
        <v>825</v>
      </c>
    </row>
    <row r="867" spans="1:8" ht="15.75" customHeight="1" x14ac:dyDescent="0.2">
      <c r="A867" s="44" t="s">
        <v>5983</v>
      </c>
      <c r="B867" s="44">
        <v>0.52900000000000003</v>
      </c>
      <c r="C867" s="44">
        <v>0.30451131599999998</v>
      </c>
      <c r="D867" s="44">
        <v>5.8000000000000003E-2</v>
      </c>
      <c r="E867" s="44">
        <v>0.24199999999999999</v>
      </c>
      <c r="F867" s="44">
        <v>0.20899999999999999</v>
      </c>
      <c r="G867" s="44" t="s">
        <v>3082</v>
      </c>
      <c r="H867" s="44" t="s">
        <v>1542</v>
      </c>
    </row>
    <row r="868" spans="1:8" ht="15.75" customHeight="1" x14ac:dyDescent="0.2">
      <c r="A868" s="44" t="s">
        <v>5984</v>
      </c>
      <c r="B868" s="44">
        <v>0.52800000000000002</v>
      </c>
      <c r="C868" s="44">
        <v>0.41073831700000002</v>
      </c>
      <c r="D868" s="44">
        <v>5.6000000000000001E-2</v>
      </c>
      <c r="E868" s="44">
        <v>0.191</v>
      </c>
      <c r="F868" s="44">
        <v>0.152</v>
      </c>
      <c r="G868" s="44" t="s">
        <v>3082</v>
      </c>
      <c r="H868" s="44" t="s">
        <v>12</v>
      </c>
    </row>
    <row r="869" spans="1:8" ht="15.75" customHeight="1" x14ac:dyDescent="0.2">
      <c r="A869" s="44" t="s">
        <v>5985</v>
      </c>
      <c r="B869" s="44">
        <v>0.52800000000000002</v>
      </c>
      <c r="C869" s="44">
        <v>0.39780014899999999</v>
      </c>
      <c r="D869" s="44">
        <v>5.6000000000000001E-2</v>
      </c>
      <c r="E869" s="44">
        <v>0.113</v>
      </c>
      <c r="F869" s="44">
        <v>6.2E-2</v>
      </c>
      <c r="G869" s="44" t="s">
        <v>3082</v>
      </c>
      <c r="H869" s="44" t="s">
        <v>448</v>
      </c>
    </row>
    <row r="870" spans="1:8" ht="15.75" customHeight="1" x14ac:dyDescent="0.2">
      <c r="A870" s="44" t="s">
        <v>5986</v>
      </c>
      <c r="B870" s="44">
        <v>0.52800000000000002</v>
      </c>
      <c r="C870" s="44">
        <v>0.38693002399999998</v>
      </c>
      <c r="D870" s="44">
        <v>5.6000000000000001E-2</v>
      </c>
      <c r="E870" s="44">
        <v>0.10199999999999999</v>
      </c>
      <c r="F870" s="44">
        <v>4.5999999999999999E-2</v>
      </c>
      <c r="G870" s="44" t="s">
        <v>3082</v>
      </c>
      <c r="H870" s="44" t="s">
        <v>12</v>
      </c>
    </row>
    <row r="871" spans="1:8" ht="15.75" customHeight="1" x14ac:dyDescent="0.2">
      <c r="A871" s="44" t="s">
        <v>5987</v>
      </c>
      <c r="B871" s="44">
        <v>0.52800000000000002</v>
      </c>
      <c r="C871" s="44">
        <v>0.314489032</v>
      </c>
      <c r="D871" s="44">
        <v>5.6000000000000001E-2</v>
      </c>
      <c r="E871" s="44">
        <v>0.127</v>
      </c>
      <c r="F871" s="44">
        <v>7.3999999999999996E-2</v>
      </c>
      <c r="G871" s="44" t="s">
        <v>3082</v>
      </c>
      <c r="H871" s="44" t="s">
        <v>484</v>
      </c>
    </row>
    <row r="872" spans="1:8" ht="15.75" customHeight="1" x14ac:dyDescent="0.2">
      <c r="A872" s="44" t="s">
        <v>5988</v>
      </c>
      <c r="B872" s="44">
        <v>0.52700000000000002</v>
      </c>
      <c r="C872" s="44">
        <v>0.65081095700000002</v>
      </c>
      <c r="D872" s="44">
        <v>5.3999999999999999E-2</v>
      </c>
      <c r="E872" s="44">
        <v>0.109</v>
      </c>
      <c r="F872" s="44">
        <v>5.8000000000000003E-2</v>
      </c>
      <c r="G872" s="44" t="s">
        <v>3082</v>
      </c>
      <c r="H872" s="44" t="s">
        <v>1332</v>
      </c>
    </row>
    <row r="873" spans="1:8" ht="15.75" customHeight="1" x14ac:dyDescent="0.2">
      <c r="A873" s="44" t="s">
        <v>5989</v>
      </c>
      <c r="B873" s="44">
        <v>0.52700000000000002</v>
      </c>
      <c r="C873" s="44">
        <v>0.33725833700000002</v>
      </c>
      <c r="D873" s="44">
        <v>5.3999999999999999E-2</v>
      </c>
      <c r="E873" s="44">
        <v>0.216</v>
      </c>
      <c r="F873" s="44">
        <v>0.18099999999999999</v>
      </c>
      <c r="G873" s="44" t="s">
        <v>3082</v>
      </c>
      <c r="H873" s="44" t="s">
        <v>12</v>
      </c>
    </row>
    <row r="874" spans="1:8" ht="15.75" customHeight="1" x14ac:dyDescent="0.2">
      <c r="A874" s="44" t="s">
        <v>5990</v>
      </c>
      <c r="B874" s="44">
        <v>0.52600000000000002</v>
      </c>
      <c r="C874" s="44">
        <v>0.49936108200000001</v>
      </c>
      <c r="D874" s="44">
        <v>5.1999999999999998E-2</v>
      </c>
      <c r="E874" s="44">
        <v>0.17799999999999999</v>
      </c>
      <c r="F874" s="44">
        <v>0.14000000000000001</v>
      </c>
      <c r="G874" s="44" t="s">
        <v>3082</v>
      </c>
      <c r="H874" s="44" t="s">
        <v>264</v>
      </c>
    </row>
    <row r="875" spans="1:8" ht="15.75" customHeight="1" x14ac:dyDescent="0.2">
      <c r="A875" s="44" t="s">
        <v>5991</v>
      </c>
      <c r="B875" s="44">
        <v>0.52600000000000002</v>
      </c>
      <c r="C875" s="44">
        <v>0.38558749799999997</v>
      </c>
      <c r="D875" s="44">
        <v>5.1999999999999998E-2</v>
      </c>
      <c r="E875" s="44">
        <v>0.17100000000000001</v>
      </c>
      <c r="F875" s="44">
        <v>0.13200000000000001</v>
      </c>
      <c r="G875" s="44" t="s">
        <v>3082</v>
      </c>
      <c r="H875" s="44" t="s">
        <v>1293</v>
      </c>
    </row>
    <row r="876" spans="1:8" ht="15.75" customHeight="1" x14ac:dyDescent="0.2">
      <c r="A876" s="44" t="s">
        <v>5992</v>
      </c>
      <c r="B876" s="44">
        <v>0.52500000000000002</v>
      </c>
      <c r="C876" s="44">
        <v>0.34060157600000002</v>
      </c>
      <c r="D876" s="44">
        <v>0.05</v>
      </c>
      <c r="E876" s="44">
        <v>0.20399999999999999</v>
      </c>
      <c r="F876" s="44">
        <v>0.17100000000000001</v>
      </c>
      <c r="G876" s="44" t="s">
        <v>3082</v>
      </c>
      <c r="H876" s="44" t="s">
        <v>1163</v>
      </c>
    </row>
    <row r="877" spans="1:8" ht="15.75" customHeight="1" x14ac:dyDescent="0.2">
      <c r="A877" s="44" t="s">
        <v>5993</v>
      </c>
      <c r="B877" s="44">
        <v>0.52500000000000002</v>
      </c>
      <c r="C877" s="44">
        <v>0.30398353900000002</v>
      </c>
      <c r="D877" s="44">
        <v>0.05</v>
      </c>
      <c r="E877" s="44">
        <v>0.26700000000000002</v>
      </c>
      <c r="F877" s="44">
        <v>0.246</v>
      </c>
      <c r="G877" s="44" t="s">
        <v>3082</v>
      </c>
      <c r="H877" s="44" t="s">
        <v>1493</v>
      </c>
    </row>
    <row r="878" spans="1:8" ht="15.75" customHeight="1" x14ac:dyDescent="0.2">
      <c r="A878" s="44" t="s">
        <v>5994</v>
      </c>
      <c r="B878" s="44">
        <v>0.52400000000000002</v>
      </c>
      <c r="C878" s="44">
        <v>0.34428833199999997</v>
      </c>
      <c r="D878" s="44">
        <v>4.8000000000000001E-2</v>
      </c>
      <c r="E878" s="44">
        <v>0.17799999999999999</v>
      </c>
      <c r="F878" s="44">
        <v>0.14399999999999999</v>
      </c>
      <c r="G878" s="44" t="s">
        <v>3082</v>
      </c>
      <c r="H878" s="44" t="s">
        <v>5995</v>
      </c>
    </row>
    <row r="879" spans="1:8" ht="15.75" customHeight="1" x14ac:dyDescent="0.2">
      <c r="A879" s="44" t="s">
        <v>5996</v>
      </c>
      <c r="B879" s="44">
        <v>0.52400000000000002</v>
      </c>
      <c r="C879" s="44">
        <v>0.29279484</v>
      </c>
      <c r="D879" s="44">
        <v>4.8000000000000001E-2</v>
      </c>
      <c r="E879" s="44">
        <v>0.17799999999999999</v>
      </c>
      <c r="F879" s="44">
        <v>0.14199999999999999</v>
      </c>
      <c r="G879" s="44" t="s">
        <v>3082</v>
      </c>
      <c r="H879" s="44" t="s">
        <v>2883</v>
      </c>
    </row>
    <row r="880" spans="1:8" ht="15.75" customHeight="1" x14ac:dyDescent="0.2">
      <c r="A880" s="44" t="s">
        <v>5997</v>
      </c>
      <c r="B880" s="44">
        <v>0.52300000000000002</v>
      </c>
      <c r="C880" s="44">
        <v>0.42506100000000002</v>
      </c>
      <c r="D880" s="44">
        <v>4.5999999999999999E-2</v>
      </c>
      <c r="E880" s="44">
        <v>0.27100000000000002</v>
      </c>
      <c r="F880" s="44">
        <v>0.25900000000000001</v>
      </c>
      <c r="G880" s="44" t="s">
        <v>3082</v>
      </c>
      <c r="H880" s="44" t="s">
        <v>12</v>
      </c>
    </row>
    <row r="881" spans="1:8" ht="15.75" customHeight="1" x14ac:dyDescent="0.2">
      <c r="A881" s="44" t="s">
        <v>5998</v>
      </c>
      <c r="B881" s="44">
        <v>0.52300000000000002</v>
      </c>
      <c r="C881" s="44">
        <v>0.29826559800000002</v>
      </c>
      <c r="D881" s="44">
        <v>4.5999999999999999E-2</v>
      </c>
      <c r="E881" s="44">
        <v>0.249</v>
      </c>
      <c r="F881" s="44">
        <v>0.23400000000000001</v>
      </c>
      <c r="G881" s="44" t="s">
        <v>3082</v>
      </c>
      <c r="H881" s="44" t="s">
        <v>1437</v>
      </c>
    </row>
    <row r="882" spans="1:8" ht="15.75" customHeight="1" x14ac:dyDescent="0.2">
      <c r="A882" s="44" t="s">
        <v>5999</v>
      </c>
      <c r="B882" s="44">
        <v>0.52300000000000002</v>
      </c>
      <c r="C882" s="44">
        <v>0.28003833700000003</v>
      </c>
      <c r="D882" s="44">
        <v>4.5999999999999999E-2</v>
      </c>
      <c r="E882" s="44">
        <v>0.21299999999999999</v>
      </c>
      <c r="F882" s="44">
        <v>0.186</v>
      </c>
      <c r="G882" s="44" t="s">
        <v>3082</v>
      </c>
      <c r="H882" s="44" t="s">
        <v>12</v>
      </c>
    </row>
    <row r="883" spans="1:8" ht="15.75" customHeight="1" x14ac:dyDescent="0.2">
      <c r="A883" s="44" t="s">
        <v>6000</v>
      </c>
      <c r="B883" s="44">
        <v>0.52100000000000002</v>
      </c>
      <c r="C883" s="44">
        <v>0.35846552700000001</v>
      </c>
      <c r="D883" s="44">
        <v>4.2000000000000003E-2</v>
      </c>
      <c r="E883" s="44">
        <v>0.13800000000000001</v>
      </c>
      <c r="F883" s="44">
        <v>0.10299999999999999</v>
      </c>
      <c r="G883" s="44" t="s">
        <v>3082</v>
      </c>
      <c r="H883" s="44" t="s">
        <v>1434</v>
      </c>
    </row>
    <row r="884" spans="1:8" ht="15.75" customHeight="1" x14ac:dyDescent="0.2">
      <c r="A884" s="44" t="s">
        <v>6001</v>
      </c>
      <c r="B884" s="44">
        <v>0.52100000000000002</v>
      </c>
      <c r="C884" s="44">
        <v>0.31669078299999998</v>
      </c>
      <c r="D884" s="44">
        <v>4.2000000000000003E-2</v>
      </c>
      <c r="E884" s="44">
        <v>0.10199999999999999</v>
      </c>
      <c r="F884" s="44">
        <v>6.3E-2</v>
      </c>
      <c r="G884" s="44" t="s">
        <v>3082</v>
      </c>
      <c r="H884" s="44" t="s">
        <v>1111</v>
      </c>
    </row>
    <row r="885" spans="1:8" ht="15.75" customHeight="1" x14ac:dyDescent="0.2">
      <c r="A885" s="44" t="s">
        <v>6002</v>
      </c>
      <c r="B885" s="44">
        <v>0.52100000000000002</v>
      </c>
      <c r="C885" s="44">
        <v>0.30443613000000003</v>
      </c>
      <c r="D885" s="44">
        <v>4.2000000000000003E-2</v>
      </c>
      <c r="E885" s="44">
        <v>0.36</v>
      </c>
      <c r="F885" s="44">
        <v>0.378</v>
      </c>
      <c r="G885" s="44" t="s">
        <v>3082</v>
      </c>
      <c r="H885" s="44" t="s">
        <v>1575</v>
      </c>
    </row>
    <row r="886" spans="1:8" ht="15.75" customHeight="1" x14ac:dyDescent="0.2">
      <c r="A886" s="44" t="s">
        <v>6003</v>
      </c>
      <c r="B886" s="44">
        <v>0.52100000000000002</v>
      </c>
      <c r="C886" s="44">
        <v>0.30300852900000003</v>
      </c>
      <c r="D886" s="44">
        <v>4.2000000000000003E-2</v>
      </c>
      <c r="E886" s="44">
        <v>0.107</v>
      </c>
      <c r="F886" s="44">
        <v>6.9000000000000006E-2</v>
      </c>
      <c r="G886" s="44" t="s">
        <v>3082</v>
      </c>
      <c r="H886" s="44" t="s">
        <v>3087</v>
      </c>
    </row>
    <row r="887" spans="1:8" ht="15.75" customHeight="1" x14ac:dyDescent="0.2">
      <c r="A887" s="44" t="s">
        <v>6004</v>
      </c>
      <c r="B887" s="44">
        <v>0.52</v>
      </c>
      <c r="C887" s="44">
        <v>0.53093667899999997</v>
      </c>
      <c r="D887" s="44">
        <v>0.04</v>
      </c>
      <c r="E887" s="44">
        <v>0.129</v>
      </c>
      <c r="F887" s="44">
        <v>9.7000000000000003E-2</v>
      </c>
      <c r="G887" s="44" t="s">
        <v>3082</v>
      </c>
      <c r="H887" s="44" t="s">
        <v>103</v>
      </c>
    </row>
    <row r="888" spans="1:8" ht="15.75" customHeight="1" x14ac:dyDescent="0.2">
      <c r="A888" s="44" t="s">
        <v>6005</v>
      </c>
      <c r="B888" s="44">
        <v>0.51900000000000002</v>
      </c>
      <c r="C888" s="44">
        <v>0.32575568199999999</v>
      </c>
      <c r="D888" s="44">
        <v>3.7999999999999999E-2</v>
      </c>
      <c r="E888" s="44">
        <v>0.16</v>
      </c>
      <c r="F888" s="44">
        <v>0.13100000000000001</v>
      </c>
      <c r="G888" s="44" t="s">
        <v>3082</v>
      </c>
      <c r="H888" s="44" t="s">
        <v>1569</v>
      </c>
    </row>
    <row r="889" spans="1:8" ht="15.75" customHeight="1" x14ac:dyDescent="0.2">
      <c r="A889" s="44" t="s">
        <v>6006</v>
      </c>
      <c r="B889" s="44">
        <v>0.51900000000000002</v>
      </c>
      <c r="C889" s="44">
        <v>0.322515159</v>
      </c>
      <c r="D889" s="44">
        <v>3.7999999999999999E-2</v>
      </c>
      <c r="E889" s="44">
        <v>0.21099999999999999</v>
      </c>
      <c r="F889" s="44">
        <v>0.19</v>
      </c>
      <c r="G889" s="44" t="s">
        <v>3082</v>
      </c>
      <c r="H889" s="44" t="s">
        <v>12</v>
      </c>
    </row>
    <row r="890" spans="1:8" ht="15.75" customHeight="1" x14ac:dyDescent="0.2">
      <c r="A890" s="44" t="s">
        <v>6007</v>
      </c>
      <c r="B890" s="44">
        <v>0.51900000000000002</v>
      </c>
      <c r="C890" s="44">
        <v>0.29531531300000002</v>
      </c>
      <c r="D890" s="44">
        <v>3.7999999999999999E-2</v>
      </c>
      <c r="E890" s="44">
        <v>0.19600000000000001</v>
      </c>
      <c r="F890" s="44">
        <v>0.17299999999999999</v>
      </c>
      <c r="G890" s="44" t="s">
        <v>3082</v>
      </c>
      <c r="H890" s="44" t="s">
        <v>12</v>
      </c>
    </row>
    <row r="891" spans="1:8" ht="15.75" customHeight="1" x14ac:dyDescent="0.2">
      <c r="A891" s="44" t="s">
        <v>6008</v>
      </c>
      <c r="B891" s="44">
        <v>0.51900000000000002</v>
      </c>
      <c r="C891" s="44">
        <v>0.27494856499999998</v>
      </c>
      <c r="D891" s="44">
        <v>3.7999999999999999E-2</v>
      </c>
      <c r="E891" s="44">
        <v>0.184</v>
      </c>
      <c r="F891" s="44">
        <v>0.159</v>
      </c>
      <c r="G891" s="44" t="s">
        <v>3082</v>
      </c>
      <c r="H891" s="44" t="s">
        <v>395</v>
      </c>
    </row>
    <row r="892" spans="1:8" ht="15.75" customHeight="1" x14ac:dyDescent="0.2">
      <c r="A892" s="44" t="s">
        <v>6009</v>
      </c>
      <c r="B892" s="44">
        <v>0.51900000000000002</v>
      </c>
      <c r="C892" s="44">
        <v>0.27249749699999998</v>
      </c>
      <c r="D892" s="44">
        <v>3.7999999999999999E-2</v>
      </c>
      <c r="E892" s="44">
        <v>0.28899999999999998</v>
      </c>
      <c r="F892" s="44">
        <v>0.28399999999999997</v>
      </c>
      <c r="G892" s="44" t="s">
        <v>3082</v>
      </c>
      <c r="H892" s="44" t="s">
        <v>1564</v>
      </c>
    </row>
    <row r="893" spans="1:8" ht="15.75" customHeight="1" x14ac:dyDescent="0.2">
      <c r="A893" s="44" t="s">
        <v>6010</v>
      </c>
      <c r="B893" s="44">
        <v>0.51800000000000002</v>
      </c>
      <c r="C893" s="44">
        <v>0.31322420099999998</v>
      </c>
      <c r="D893" s="44">
        <v>3.5999999999999997E-2</v>
      </c>
      <c r="E893" s="44">
        <v>0.17599999999999999</v>
      </c>
      <c r="F893" s="44">
        <v>0.153</v>
      </c>
      <c r="G893" s="44" t="s">
        <v>3082</v>
      </c>
      <c r="H893" s="44" t="s">
        <v>1550</v>
      </c>
    </row>
    <row r="894" spans="1:8" ht="15.75" customHeight="1" x14ac:dyDescent="0.2">
      <c r="A894" s="44" t="s">
        <v>6011</v>
      </c>
      <c r="B894" s="44">
        <v>0.51800000000000002</v>
      </c>
      <c r="C894" s="44">
        <v>0.28056379799999998</v>
      </c>
      <c r="D894" s="44">
        <v>3.5999999999999997E-2</v>
      </c>
      <c r="E894" s="44">
        <v>0.376</v>
      </c>
      <c r="F894" s="44">
        <v>0.39400000000000002</v>
      </c>
      <c r="G894" s="44" t="s">
        <v>3082</v>
      </c>
      <c r="H894" s="44" t="s">
        <v>200</v>
      </c>
    </row>
    <row r="895" spans="1:8" ht="15.75" customHeight="1" x14ac:dyDescent="0.2">
      <c r="A895" s="44" t="s">
        <v>6012</v>
      </c>
      <c r="B895" s="44">
        <v>0.51800000000000002</v>
      </c>
      <c r="C895" s="44">
        <v>0.28055694199999998</v>
      </c>
      <c r="D895" s="44">
        <v>3.5999999999999997E-2</v>
      </c>
      <c r="E895" s="44">
        <v>0.18</v>
      </c>
      <c r="F895" s="44">
        <v>0.159</v>
      </c>
      <c r="G895" s="44" t="s">
        <v>3082</v>
      </c>
      <c r="H895" s="44" t="s">
        <v>1585</v>
      </c>
    </row>
    <row r="896" spans="1:8" ht="15.75" customHeight="1" x14ac:dyDescent="0.2">
      <c r="A896" s="44" t="s">
        <v>6013</v>
      </c>
      <c r="B896" s="44">
        <v>0.51700000000000002</v>
      </c>
      <c r="C896" s="44">
        <v>0.305753567</v>
      </c>
      <c r="D896" s="44">
        <v>3.4000000000000002E-2</v>
      </c>
      <c r="E896" s="44">
        <v>0.13300000000000001</v>
      </c>
      <c r="F896" s="44">
        <v>0.108</v>
      </c>
      <c r="G896" s="44" t="s">
        <v>3082</v>
      </c>
      <c r="H896" s="44" t="s">
        <v>12</v>
      </c>
    </row>
    <row r="897" spans="1:8" ht="15.75" customHeight="1" x14ac:dyDescent="0.2">
      <c r="A897" s="44" t="s">
        <v>6014</v>
      </c>
      <c r="B897" s="44">
        <v>0.51700000000000002</v>
      </c>
      <c r="C897" s="44">
        <v>0.28730114800000001</v>
      </c>
      <c r="D897" s="44">
        <v>3.4000000000000002E-2</v>
      </c>
      <c r="E897" s="44">
        <v>0.11799999999999999</v>
      </c>
      <c r="F897" s="44">
        <v>8.7999999999999995E-2</v>
      </c>
      <c r="G897" s="44" t="s">
        <v>3082</v>
      </c>
      <c r="H897" s="44" t="s">
        <v>3088</v>
      </c>
    </row>
    <row r="898" spans="1:8" ht="15.75" customHeight="1" x14ac:dyDescent="0.2">
      <c r="A898" s="44" t="s">
        <v>6015</v>
      </c>
      <c r="B898" s="44">
        <v>0.51700000000000002</v>
      </c>
      <c r="C898" s="44">
        <v>0.28224621599999999</v>
      </c>
      <c r="D898" s="44">
        <v>3.4000000000000002E-2</v>
      </c>
      <c r="E898" s="44">
        <v>0.12</v>
      </c>
      <c r="F898" s="44">
        <v>9.1999999999999998E-2</v>
      </c>
      <c r="G898" s="44" t="s">
        <v>3082</v>
      </c>
      <c r="H898" s="44" t="s">
        <v>2116</v>
      </c>
    </row>
    <row r="899" spans="1:8" ht="15.75" customHeight="1" x14ac:dyDescent="0.2">
      <c r="A899" s="44" t="s">
        <v>6016</v>
      </c>
      <c r="B899" s="44">
        <v>0.51700000000000002</v>
      </c>
      <c r="C899" s="44">
        <v>0.272637772</v>
      </c>
      <c r="D899" s="44">
        <v>3.4000000000000002E-2</v>
      </c>
      <c r="E899" s="44">
        <v>0.11799999999999999</v>
      </c>
      <c r="F899" s="44">
        <v>0.09</v>
      </c>
      <c r="G899" s="44" t="s">
        <v>3082</v>
      </c>
      <c r="H899" s="44" t="s">
        <v>6017</v>
      </c>
    </row>
    <row r="900" spans="1:8" ht="15.75" customHeight="1" x14ac:dyDescent="0.2">
      <c r="A900" s="44" t="s">
        <v>6018</v>
      </c>
      <c r="B900" s="44">
        <v>0.48399999999999999</v>
      </c>
      <c r="C900" s="44">
        <v>0.42847223699999998</v>
      </c>
      <c r="D900" s="44">
        <v>3.2000000000000001E-2</v>
      </c>
      <c r="E900" s="44">
        <v>0.158</v>
      </c>
      <c r="F900" s="44">
        <v>0.20899999999999999</v>
      </c>
      <c r="G900" s="44" t="s">
        <v>3082</v>
      </c>
      <c r="H900" s="44" t="s">
        <v>85</v>
      </c>
    </row>
    <row r="901" spans="1:8" ht="15.75" customHeight="1" x14ac:dyDescent="0.2">
      <c r="A901" s="44" t="s">
        <v>6019</v>
      </c>
      <c r="B901" s="44">
        <v>0.51600000000000001</v>
      </c>
      <c r="C901" s="44">
        <v>0.30956997600000002</v>
      </c>
      <c r="D901" s="44">
        <v>3.2000000000000001E-2</v>
      </c>
      <c r="E901" s="44">
        <v>0.191</v>
      </c>
      <c r="F901" s="44">
        <v>0.17899999999999999</v>
      </c>
      <c r="G901" s="44" t="s">
        <v>3082</v>
      </c>
      <c r="H901" s="44" t="s">
        <v>12</v>
      </c>
    </row>
    <row r="902" spans="1:8" ht="15.75" customHeight="1" x14ac:dyDescent="0.2">
      <c r="A902" s="44" t="s">
        <v>6020</v>
      </c>
      <c r="B902" s="44">
        <v>0.51600000000000001</v>
      </c>
      <c r="C902" s="44">
        <v>0.30503830300000001</v>
      </c>
      <c r="D902" s="44">
        <v>3.2000000000000001E-2</v>
      </c>
      <c r="E902" s="44">
        <v>0.17299999999999999</v>
      </c>
      <c r="F902" s="44">
        <v>0.155</v>
      </c>
      <c r="G902" s="44" t="s">
        <v>3082</v>
      </c>
      <c r="H902" s="44" t="s">
        <v>1498</v>
      </c>
    </row>
    <row r="903" spans="1:8" ht="15.75" customHeight="1" x14ac:dyDescent="0.2">
      <c r="A903" s="44" t="s">
        <v>6021</v>
      </c>
      <c r="B903" s="44">
        <v>0.51500000000000001</v>
      </c>
      <c r="C903" s="44">
        <v>0.37925156199999999</v>
      </c>
      <c r="D903" s="44">
        <v>0.03</v>
      </c>
      <c r="E903" s="44">
        <v>0.122</v>
      </c>
      <c r="F903" s="44">
        <v>0.10100000000000001</v>
      </c>
      <c r="G903" s="44" t="s">
        <v>3082</v>
      </c>
      <c r="H903" s="44" t="s">
        <v>6022</v>
      </c>
    </row>
    <row r="904" spans="1:8" ht="15.75" customHeight="1" x14ac:dyDescent="0.2">
      <c r="A904" s="44" t="s">
        <v>6023</v>
      </c>
      <c r="B904" s="44">
        <v>0.51500000000000001</v>
      </c>
      <c r="C904" s="44">
        <v>0.30668376800000002</v>
      </c>
      <c r="D904" s="44">
        <v>0.03</v>
      </c>
      <c r="E904" s="44">
        <v>0.20899999999999999</v>
      </c>
      <c r="F904" s="44">
        <v>0.20100000000000001</v>
      </c>
      <c r="G904" s="44" t="s">
        <v>3082</v>
      </c>
      <c r="H904" s="44" t="s">
        <v>6024</v>
      </c>
    </row>
    <row r="905" spans="1:8" ht="15.75" customHeight="1" x14ac:dyDescent="0.2">
      <c r="A905" s="44" t="s">
        <v>2632</v>
      </c>
      <c r="B905" s="44">
        <v>0.51500000000000001</v>
      </c>
      <c r="C905" s="44">
        <v>0.29439700299999999</v>
      </c>
      <c r="D905" s="44">
        <v>0.03</v>
      </c>
      <c r="E905" s="44">
        <v>0.27100000000000002</v>
      </c>
      <c r="F905" s="44">
        <v>0.28299999999999997</v>
      </c>
      <c r="G905" s="44" t="s">
        <v>3082</v>
      </c>
      <c r="H905" s="44" t="s">
        <v>2633</v>
      </c>
    </row>
    <row r="906" spans="1:8" ht="15.75" customHeight="1" x14ac:dyDescent="0.2">
      <c r="A906" s="44" t="s">
        <v>6025</v>
      </c>
      <c r="B906" s="44">
        <v>0.51400000000000001</v>
      </c>
      <c r="C906" s="44">
        <v>0.35187692500000001</v>
      </c>
      <c r="D906" s="44">
        <v>2.8000000000000001E-2</v>
      </c>
      <c r="E906" s="44">
        <v>0.107</v>
      </c>
      <c r="F906" s="44">
        <v>8.5000000000000006E-2</v>
      </c>
      <c r="G906" s="44" t="s">
        <v>3082</v>
      </c>
      <c r="H906" s="44" t="s">
        <v>2218</v>
      </c>
    </row>
    <row r="907" spans="1:8" ht="15.75" customHeight="1" x14ac:dyDescent="0.2">
      <c r="A907" s="44" t="s">
        <v>6026</v>
      </c>
      <c r="B907" s="44">
        <v>0.51400000000000001</v>
      </c>
      <c r="C907" s="44">
        <v>0.32616767800000002</v>
      </c>
      <c r="D907" s="44">
        <v>2.8000000000000001E-2</v>
      </c>
      <c r="E907" s="44">
        <v>0.17799999999999999</v>
      </c>
      <c r="F907" s="44">
        <v>0.16700000000000001</v>
      </c>
      <c r="G907" s="44" t="s">
        <v>3082</v>
      </c>
      <c r="H907" s="44" t="s">
        <v>1552</v>
      </c>
    </row>
    <row r="908" spans="1:8" ht="15.75" customHeight="1" x14ac:dyDescent="0.2">
      <c r="A908" s="44" t="s">
        <v>6027</v>
      </c>
      <c r="B908" s="44">
        <v>0.51400000000000001</v>
      </c>
      <c r="C908" s="44">
        <v>0.30155000799999998</v>
      </c>
      <c r="D908" s="44">
        <v>2.8000000000000001E-2</v>
      </c>
      <c r="E908" s="44">
        <v>0.18</v>
      </c>
      <c r="F908" s="44">
        <v>0.17</v>
      </c>
      <c r="G908" s="44" t="s">
        <v>3082</v>
      </c>
      <c r="H908" s="44" t="s">
        <v>12</v>
      </c>
    </row>
    <row r="909" spans="1:8" ht="15.75" customHeight="1" x14ac:dyDescent="0.2">
      <c r="A909" s="44" t="s">
        <v>6028</v>
      </c>
      <c r="B909" s="44">
        <v>0.51400000000000001</v>
      </c>
      <c r="C909" s="44">
        <v>0.292927932</v>
      </c>
      <c r="D909" s="44">
        <v>2.8000000000000001E-2</v>
      </c>
      <c r="E909" s="44">
        <v>0.218</v>
      </c>
      <c r="F909" s="44">
        <v>0.214</v>
      </c>
      <c r="G909" s="44" t="s">
        <v>3082</v>
      </c>
      <c r="H909" s="44" t="s">
        <v>1901</v>
      </c>
    </row>
    <row r="910" spans="1:8" ht="15.75" customHeight="1" x14ac:dyDescent="0.2">
      <c r="A910" s="44" t="s">
        <v>6029</v>
      </c>
      <c r="B910" s="44">
        <v>0.51400000000000001</v>
      </c>
      <c r="C910" s="44">
        <v>0.27107884599999998</v>
      </c>
      <c r="D910" s="44">
        <v>2.8000000000000001E-2</v>
      </c>
      <c r="E910" s="44">
        <v>0.17799999999999999</v>
      </c>
      <c r="F910" s="44">
        <v>0.16500000000000001</v>
      </c>
      <c r="G910" s="44" t="s">
        <v>3082</v>
      </c>
      <c r="H910" s="44" t="s">
        <v>1516</v>
      </c>
    </row>
    <row r="911" spans="1:8" ht="15.75" customHeight="1" x14ac:dyDescent="0.2">
      <c r="A911" s="44" t="s">
        <v>6030</v>
      </c>
      <c r="B911" s="44">
        <v>0.51400000000000001</v>
      </c>
      <c r="C911" s="44">
        <v>0.254131157</v>
      </c>
      <c r="D911" s="44">
        <v>2.8000000000000001E-2</v>
      </c>
      <c r="E911" s="44">
        <v>0.32200000000000001</v>
      </c>
      <c r="F911" s="44">
        <v>0.35099999999999998</v>
      </c>
      <c r="G911" s="44" t="s">
        <v>3082</v>
      </c>
      <c r="H911" s="44" t="s">
        <v>1607</v>
      </c>
    </row>
    <row r="912" spans="1:8" ht="15.75" customHeight="1" x14ac:dyDescent="0.2">
      <c r="A912" s="44" t="s">
        <v>6031</v>
      </c>
      <c r="B912" s="44">
        <v>0.51300000000000001</v>
      </c>
      <c r="C912" s="44">
        <v>0.30955789500000003</v>
      </c>
      <c r="D912" s="44">
        <v>2.5999999999999999E-2</v>
      </c>
      <c r="E912" s="44">
        <v>0.156</v>
      </c>
      <c r="F912" s="44">
        <v>0.14199999999999999</v>
      </c>
      <c r="G912" s="44" t="s">
        <v>3082</v>
      </c>
      <c r="H912" s="44" t="s">
        <v>6032</v>
      </c>
    </row>
    <row r="913" spans="1:8" ht="15.75" customHeight="1" x14ac:dyDescent="0.2">
      <c r="A913" s="44" t="s">
        <v>6033</v>
      </c>
      <c r="B913" s="44">
        <v>0.51300000000000001</v>
      </c>
      <c r="C913" s="44">
        <v>0.28618146500000002</v>
      </c>
      <c r="D913" s="44">
        <v>2.5999999999999999E-2</v>
      </c>
      <c r="E913" s="44">
        <v>0.218</v>
      </c>
      <c r="F913" s="44">
        <v>0.216</v>
      </c>
      <c r="G913" s="44" t="s">
        <v>3082</v>
      </c>
      <c r="H913" s="44" t="s">
        <v>1692</v>
      </c>
    </row>
    <row r="914" spans="1:8" ht="15.75" customHeight="1" x14ac:dyDescent="0.2">
      <c r="A914" s="44" t="s">
        <v>6034</v>
      </c>
      <c r="B914" s="44">
        <v>0.51300000000000001</v>
      </c>
      <c r="C914" s="44">
        <v>0.26849543100000001</v>
      </c>
      <c r="D914" s="44">
        <v>2.5999999999999999E-2</v>
      </c>
      <c r="E914" s="44">
        <v>0.14399999999999999</v>
      </c>
      <c r="F914" s="44">
        <v>0.128</v>
      </c>
      <c r="G914" s="44" t="s">
        <v>3082</v>
      </c>
      <c r="H914" s="44" t="s">
        <v>3089</v>
      </c>
    </row>
    <row r="915" spans="1:8" ht="15.75" customHeight="1" x14ac:dyDescent="0.2">
      <c r="A915" s="44" t="s">
        <v>6035</v>
      </c>
      <c r="B915" s="44">
        <v>0.51300000000000001</v>
      </c>
      <c r="C915" s="44">
        <v>0.26269195699999998</v>
      </c>
      <c r="D915" s="44">
        <v>2.5999999999999999E-2</v>
      </c>
      <c r="E915" s="44">
        <v>0.24399999999999999</v>
      </c>
      <c r="F915" s="44">
        <v>0.249</v>
      </c>
      <c r="G915" s="44" t="s">
        <v>3082</v>
      </c>
      <c r="H915" s="44" t="s">
        <v>3090</v>
      </c>
    </row>
    <row r="916" spans="1:8" ht="15.75" customHeight="1" x14ac:dyDescent="0.2">
      <c r="A916" s="44" t="s">
        <v>6036</v>
      </c>
      <c r="B916" s="44">
        <v>0.51300000000000001</v>
      </c>
      <c r="C916" s="44">
        <v>0.25750975300000001</v>
      </c>
      <c r="D916" s="44">
        <v>2.5999999999999999E-2</v>
      </c>
      <c r="E916" s="44">
        <v>0.129</v>
      </c>
      <c r="F916" s="44">
        <v>0.111</v>
      </c>
      <c r="G916" s="44" t="s">
        <v>3082</v>
      </c>
      <c r="H916" s="44" t="s">
        <v>1863</v>
      </c>
    </row>
    <row r="917" spans="1:8" ht="15.75" customHeight="1" x14ac:dyDescent="0.2">
      <c r="A917" s="44" t="s">
        <v>1688</v>
      </c>
      <c r="B917" s="44">
        <v>0.48699999999999999</v>
      </c>
      <c r="C917" s="44">
        <v>0.253290448</v>
      </c>
      <c r="D917" s="44">
        <v>2.5999999999999999E-2</v>
      </c>
      <c r="E917" s="44">
        <v>0.122</v>
      </c>
      <c r="F917" s="44">
        <v>0.16</v>
      </c>
      <c r="G917" s="44" t="s">
        <v>3082</v>
      </c>
      <c r="H917" s="44" t="s">
        <v>1689</v>
      </c>
    </row>
    <row r="918" spans="1:8" ht="15.75" customHeight="1" x14ac:dyDescent="0.2">
      <c r="A918" s="44" t="s">
        <v>6037</v>
      </c>
      <c r="B918" s="44">
        <v>0.51300000000000001</v>
      </c>
      <c r="C918" s="44">
        <v>0.25127529700000001</v>
      </c>
      <c r="D918" s="44">
        <v>2.5999999999999999E-2</v>
      </c>
      <c r="E918" s="44">
        <v>0.109</v>
      </c>
      <c r="F918" s="44">
        <v>8.8999999999999996E-2</v>
      </c>
      <c r="G918" s="44" t="s">
        <v>3082</v>
      </c>
      <c r="H918" s="44" t="s">
        <v>12</v>
      </c>
    </row>
    <row r="919" spans="1:8" ht="15.75" customHeight="1" x14ac:dyDescent="0.2">
      <c r="A919" s="44" t="s">
        <v>6038</v>
      </c>
      <c r="B919" s="44">
        <v>0.51200000000000001</v>
      </c>
      <c r="C919" s="44">
        <v>0.25785064099999999</v>
      </c>
      <c r="D919" s="44">
        <v>2.4E-2</v>
      </c>
      <c r="E919" s="44">
        <v>0.17799999999999999</v>
      </c>
      <c r="F919" s="44">
        <v>0.17100000000000001</v>
      </c>
      <c r="G919" s="44" t="s">
        <v>3082</v>
      </c>
      <c r="H919" s="44" t="s">
        <v>1521</v>
      </c>
    </row>
    <row r="920" spans="1:8" ht="15.75" customHeight="1" x14ac:dyDescent="0.2">
      <c r="A920" s="44" t="s">
        <v>6039</v>
      </c>
      <c r="B920" s="44">
        <v>0.51200000000000001</v>
      </c>
      <c r="C920" s="44">
        <v>0.25510445799999998</v>
      </c>
      <c r="D920" s="44">
        <v>2.4E-2</v>
      </c>
      <c r="E920" s="44">
        <v>0.24399999999999999</v>
      </c>
      <c r="F920" s="44">
        <v>0.25</v>
      </c>
      <c r="G920" s="44" t="s">
        <v>3082</v>
      </c>
      <c r="H920" s="44" t="s">
        <v>1734</v>
      </c>
    </row>
    <row r="921" spans="1:8" ht="15.75" customHeight="1" x14ac:dyDescent="0.2">
      <c r="A921" s="44" t="s">
        <v>6040</v>
      </c>
      <c r="B921" s="44">
        <v>0.51100000000000001</v>
      </c>
      <c r="C921" s="44">
        <v>0.31202669599999999</v>
      </c>
      <c r="D921" s="44">
        <v>2.1999999999999999E-2</v>
      </c>
      <c r="E921" s="44">
        <v>0.184</v>
      </c>
      <c r="F921" s="44">
        <v>0.182</v>
      </c>
      <c r="G921" s="44" t="s">
        <v>3082</v>
      </c>
      <c r="H921" s="44" t="s">
        <v>1580</v>
      </c>
    </row>
    <row r="922" spans="1:8" ht="15.75" customHeight="1" x14ac:dyDescent="0.2">
      <c r="A922" s="44" t="s">
        <v>6041</v>
      </c>
      <c r="B922" s="44">
        <v>0.51100000000000001</v>
      </c>
      <c r="C922" s="44">
        <v>0.27833471599999998</v>
      </c>
      <c r="D922" s="44">
        <v>2.1999999999999999E-2</v>
      </c>
      <c r="E922" s="44">
        <v>0.21099999999999999</v>
      </c>
      <c r="F922" s="44">
        <v>0.21199999999999999</v>
      </c>
      <c r="G922" s="44" t="s">
        <v>3082</v>
      </c>
      <c r="H922" s="44" t="s">
        <v>1581</v>
      </c>
    </row>
    <row r="923" spans="1:8" ht="15.75" customHeight="1" x14ac:dyDescent="0.2">
      <c r="A923" s="44" t="s">
        <v>6042</v>
      </c>
      <c r="B923" s="44">
        <v>0.51100000000000001</v>
      </c>
      <c r="C923" s="44">
        <v>0.27198845300000002</v>
      </c>
      <c r="D923" s="44">
        <v>2.1999999999999999E-2</v>
      </c>
      <c r="E923" s="44">
        <v>0.3</v>
      </c>
      <c r="F923" s="44">
        <v>0.32500000000000001</v>
      </c>
      <c r="G923" s="44" t="s">
        <v>3082</v>
      </c>
      <c r="H923" s="44" t="s">
        <v>2638</v>
      </c>
    </row>
    <row r="924" spans="1:8" ht="15.75" customHeight="1" x14ac:dyDescent="0.2">
      <c r="A924" s="44" t="s">
        <v>6043</v>
      </c>
      <c r="B924" s="44">
        <v>0.51</v>
      </c>
      <c r="C924" s="44">
        <v>0.79210154700000002</v>
      </c>
      <c r="D924" s="44">
        <v>0.02</v>
      </c>
      <c r="E924" s="44">
        <v>0.109</v>
      </c>
      <c r="F924" s="44">
        <v>9.7000000000000003E-2</v>
      </c>
      <c r="G924" s="44" t="s">
        <v>3082</v>
      </c>
      <c r="H924" s="44" t="s">
        <v>12</v>
      </c>
    </row>
    <row r="925" spans="1:8" ht="15.75" customHeight="1" x14ac:dyDescent="0.2">
      <c r="A925" s="44" t="s">
        <v>6044</v>
      </c>
      <c r="B925" s="44">
        <v>0.51</v>
      </c>
      <c r="C925" s="44">
        <v>0.27150134199999998</v>
      </c>
      <c r="D925" s="44">
        <v>0.02</v>
      </c>
      <c r="E925" s="44">
        <v>0.13800000000000001</v>
      </c>
      <c r="F925" s="44">
        <v>0.127</v>
      </c>
      <c r="G925" s="44" t="s">
        <v>3082</v>
      </c>
      <c r="H925" s="44" t="s">
        <v>12</v>
      </c>
    </row>
    <row r="926" spans="1:8" ht="15.75" customHeight="1" x14ac:dyDescent="0.2">
      <c r="A926" s="44" t="s">
        <v>6045</v>
      </c>
      <c r="B926" s="44">
        <v>0.51</v>
      </c>
      <c r="C926" s="44">
        <v>0.26123784700000002</v>
      </c>
      <c r="D926" s="44">
        <v>0.02</v>
      </c>
      <c r="E926" s="44">
        <v>0.153</v>
      </c>
      <c r="F926" s="44">
        <v>0.14499999999999999</v>
      </c>
      <c r="G926" s="44" t="s">
        <v>3082</v>
      </c>
      <c r="H926" s="44" t="s">
        <v>1724</v>
      </c>
    </row>
    <row r="927" spans="1:8" ht="15.75" customHeight="1" x14ac:dyDescent="0.2">
      <c r="A927" s="44" t="s">
        <v>6046</v>
      </c>
      <c r="B927" s="44">
        <v>0.51</v>
      </c>
      <c r="C927" s="44">
        <v>0.25230588999999998</v>
      </c>
      <c r="D927" s="44">
        <v>0.02</v>
      </c>
      <c r="E927" s="44">
        <v>0.26400000000000001</v>
      </c>
      <c r="F927" s="44">
        <v>0.28299999999999997</v>
      </c>
      <c r="G927" s="44" t="s">
        <v>3082</v>
      </c>
      <c r="H927" s="44" t="s">
        <v>6047</v>
      </c>
    </row>
    <row r="928" spans="1:8" ht="15.75" customHeight="1" x14ac:dyDescent="0.2">
      <c r="A928" s="44" t="s">
        <v>6048</v>
      </c>
      <c r="B928" s="44">
        <v>0.50900000000000001</v>
      </c>
      <c r="C928" s="44">
        <v>0.31174713399999998</v>
      </c>
      <c r="D928" s="44">
        <v>1.7999999999999999E-2</v>
      </c>
      <c r="E928" s="44">
        <v>0.14699999999999999</v>
      </c>
      <c r="F928" s="44">
        <v>0.14000000000000001</v>
      </c>
      <c r="G928" s="44" t="s">
        <v>3082</v>
      </c>
      <c r="H928" s="44" t="s">
        <v>2882</v>
      </c>
    </row>
    <row r="929" spans="1:8" ht="15.75" customHeight="1" x14ac:dyDescent="0.2">
      <c r="A929" s="44" t="s">
        <v>6049</v>
      </c>
      <c r="B929" s="44">
        <v>0.50900000000000001</v>
      </c>
      <c r="C929" s="44">
        <v>0.299486421</v>
      </c>
      <c r="D929" s="44">
        <v>1.7999999999999999E-2</v>
      </c>
      <c r="E929" s="44">
        <v>0.109</v>
      </c>
      <c r="F929" s="44">
        <v>9.7000000000000003E-2</v>
      </c>
      <c r="G929" s="44" t="s">
        <v>3082</v>
      </c>
      <c r="H929" s="44" t="s">
        <v>12</v>
      </c>
    </row>
    <row r="930" spans="1:8" ht="15.75" customHeight="1" x14ac:dyDescent="0.2">
      <c r="A930" s="44" t="s">
        <v>6050</v>
      </c>
      <c r="B930" s="44">
        <v>0.50900000000000001</v>
      </c>
      <c r="C930" s="44">
        <v>0.28686854299999998</v>
      </c>
      <c r="D930" s="44">
        <v>1.7999999999999999E-2</v>
      </c>
      <c r="E930" s="44">
        <v>0.184</v>
      </c>
      <c r="F930" s="44">
        <v>0.188</v>
      </c>
      <c r="G930" s="44" t="s">
        <v>3082</v>
      </c>
      <c r="H930" s="44" t="s">
        <v>12</v>
      </c>
    </row>
    <row r="931" spans="1:8" ht="15.75" customHeight="1" x14ac:dyDescent="0.2">
      <c r="A931" s="44" t="s">
        <v>6051</v>
      </c>
      <c r="B931" s="44">
        <v>0.50800000000000001</v>
      </c>
      <c r="C931" s="44">
        <v>0.26263278699999998</v>
      </c>
      <c r="D931" s="44">
        <v>1.6E-2</v>
      </c>
      <c r="E931" s="44">
        <v>0.19600000000000001</v>
      </c>
      <c r="F931" s="44">
        <v>0.20200000000000001</v>
      </c>
      <c r="G931" s="44" t="s">
        <v>3082</v>
      </c>
      <c r="H931" s="44" t="s">
        <v>209</v>
      </c>
    </row>
    <row r="932" spans="1:8" ht="15.75" customHeight="1" x14ac:dyDescent="0.2">
      <c r="A932" s="44" t="s">
        <v>6052</v>
      </c>
      <c r="B932" s="44">
        <v>0.50700000000000001</v>
      </c>
      <c r="C932" s="44">
        <v>0.284794616</v>
      </c>
      <c r="D932" s="44">
        <v>1.4E-2</v>
      </c>
      <c r="E932" s="44">
        <v>0.13800000000000001</v>
      </c>
      <c r="F932" s="44">
        <v>0.13700000000000001</v>
      </c>
      <c r="G932" s="44" t="s">
        <v>3082</v>
      </c>
      <c r="H932" s="44" t="s">
        <v>1657</v>
      </c>
    </row>
    <row r="933" spans="1:8" ht="15.75" customHeight="1" x14ac:dyDescent="0.2">
      <c r="A933" s="44" t="s">
        <v>6053</v>
      </c>
      <c r="B933" s="44">
        <v>0.50700000000000001</v>
      </c>
      <c r="C933" s="44">
        <v>0.27154443499999997</v>
      </c>
      <c r="D933" s="44">
        <v>1.4E-2</v>
      </c>
      <c r="E933" s="44">
        <v>0.22700000000000001</v>
      </c>
      <c r="F933" s="44">
        <v>0.24</v>
      </c>
      <c r="G933" s="44" t="s">
        <v>3082</v>
      </c>
      <c r="H933" s="44" t="s">
        <v>3091</v>
      </c>
    </row>
    <row r="934" spans="1:8" ht="15.75" customHeight="1" x14ac:dyDescent="0.2">
      <c r="A934" s="44" t="s">
        <v>6054</v>
      </c>
      <c r="B934" s="44">
        <v>0.50600000000000001</v>
      </c>
      <c r="C934" s="44">
        <v>0.25322740799999999</v>
      </c>
      <c r="D934" s="44">
        <v>1.2E-2</v>
      </c>
      <c r="E934" s="44">
        <v>0.19800000000000001</v>
      </c>
      <c r="F934" s="44">
        <v>0.20899999999999999</v>
      </c>
      <c r="G934" s="44" t="s">
        <v>3082</v>
      </c>
      <c r="H934" s="44" t="s">
        <v>1601</v>
      </c>
    </row>
    <row r="935" spans="1:8" ht="15.75" customHeight="1" x14ac:dyDescent="0.2">
      <c r="A935" s="44" t="s">
        <v>6055</v>
      </c>
      <c r="B935" s="44">
        <v>0.79400000000000004</v>
      </c>
      <c r="C935" s="44">
        <v>3.4384953820000002</v>
      </c>
      <c r="D935" s="44">
        <v>0.58799999999999997</v>
      </c>
      <c r="E935" s="44">
        <v>0.61</v>
      </c>
      <c r="F935" s="44">
        <v>4.7E-2</v>
      </c>
      <c r="G935" s="44" t="s">
        <v>3092</v>
      </c>
      <c r="H935" s="44" t="s">
        <v>2712</v>
      </c>
    </row>
    <row r="936" spans="1:8" ht="15.75" customHeight="1" x14ac:dyDescent="0.2">
      <c r="A936" s="44" t="s">
        <v>6056</v>
      </c>
      <c r="B936" s="44">
        <v>0.76400000000000001</v>
      </c>
      <c r="C936" s="44">
        <v>1.4676829929999999</v>
      </c>
      <c r="D936" s="44">
        <v>0.52800000000000002</v>
      </c>
      <c r="E936" s="44">
        <v>0.68799999999999994</v>
      </c>
      <c r="F936" s="44">
        <v>0.23200000000000001</v>
      </c>
      <c r="G936" s="44" t="s">
        <v>3092</v>
      </c>
      <c r="H936" s="44" t="s">
        <v>1244</v>
      </c>
    </row>
    <row r="937" spans="1:8" ht="15.75" customHeight="1" x14ac:dyDescent="0.2">
      <c r="A937" s="44" t="s">
        <v>1458</v>
      </c>
      <c r="B937" s="44">
        <v>0.755</v>
      </c>
      <c r="C937" s="44">
        <v>1.306145055</v>
      </c>
      <c r="D937" s="44">
        <v>0.51</v>
      </c>
      <c r="E937" s="44">
        <v>0.65200000000000002</v>
      </c>
      <c r="F937" s="44">
        <v>0.16900000000000001</v>
      </c>
      <c r="G937" s="44" t="s">
        <v>3092</v>
      </c>
      <c r="H937" s="44" t="s">
        <v>1459</v>
      </c>
    </row>
    <row r="938" spans="1:8" ht="15.75" customHeight="1" x14ac:dyDescent="0.2">
      <c r="A938" s="44" t="s">
        <v>6057</v>
      </c>
      <c r="B938" s="44">
        <v>0.753</v>
      </c>
      <c r="C938" s="44">
        <v>1.207017939</v>
      </c>
      <c r="D938" s="44">
        <v>0.50600000000000001</v>
      </c>
      <c r="E938" s="44">
        <v>0.76600000000000001</v>
      </c>
      <c r="F938" s="44">
        <v>0.40600000000000003</v>
      </c>
      <c r="G938" s="44" t="s">
        <v>3092</v>
      </c>
      <c r="H938" s="44" t="s">
        <v>12</v>
      </c>
    </row>
    <row r="939" spans="1:8" ht="15.75" customHeight="1" x14ac:dyDescent="0.2">
      <c r="A939" s="44" t="s">
        <v>6058</v>
      </c>
      <c r="B939" s="44">
        <v>0.749</v>
      </c>
      <c r="C939" s="44">
        <v>2.8977439870000001</v>
      </c>
      <c r="D939" s="44">
        <v>0.498</v>
      </c>
      <c r="E939" s="44">
        <v>0.51100000000000001</v>
      </c>
      <c r="F939" s="44">
        <v>2.5000000000000001E-2</v>
      </c>
      <c r="G939" s="44" t="s">
        <v>3092</v>
      </c>
      <c r="H939" s="44" t="s">
        <v>12</v>
      </c>
    </row>
    <row r="940" spans="1:8" ht="15.75" customHeight="1" x14ac:dyDescent="0.2">
      <c r="A940" s="44" t="s">
        <v>6059</v>
      </c>
      <c r="B940" s="44">
        <v>0.749</v>
      </c>
      <c r="C940" s="44">
        <v>0.66556801899999996</v>
      </c>
      <c r="D940" s="44">
        <v>0.498</v>
      </c>
      <c r="E940" s="44">
        <v>0.89400000000000002</v>
      </c>
      <c r="F940" s="44">
        <v>0.51600000000000001</v>
      </c>
      <c r="G940" s="44" t="s">
        <v>3092</v>
      </c>
      <c r="H940" s="44" t="s">
        <v>12</v>
      </c>
    </row>
    <row r="941" spans="1:8" ht="15.75" customHeight="1" x14ac:dyDescent="0.2">
      <c r="A941" s="44" t="s">
        <v>2713</v>
      </c>
      <c r="B941" s="44">
        <v>0.72399999999999998</v>
      </c>
      <c r="C941" s="44">
        <v>2.0828748680000002</v>
      </c>
      <c r="D941" s="44">
        <v>0.44800000000000001</v>
      </c>
      <c r="E941" s="44">
        <v>0.45400000000000001</v>
      </c>
      <c r="F941" s="44">
        <v>8.9999999999999993E-3</v>
      </c>
      <c r="G941" s="44" t="s">
        <v>3092</v>
      </c>
      <c r="H941" s="44" t="s">
        <v>1523</v>
      </c>
    </row>
    <row r="942" spans="1:8" ht="15.75" customHeight="1" x14ac:dyDescent="0.2">
      <c r="A942" s="44" t="s">
        <v>2714</v>
      </c>
      <c r="B942" s="44">
        <v>0.7</v>
      </c>
      <c r="C942" s="44">
        <v>1.6566335080000001</v>
      </c>
      <c r="D942" s="44">
        <v>0.4</v>
      </c>
      <c r="E942" s="44">
        <v>0.40400000000000003</v>
      </c>
      <c r="F942" s="44">
        <v>6.0000000000000001E-3</v>
      </c>
      <c r="G942" s="44" t="s">
        <v>3092</v>
      </c>
      <c r="H942" s="44" t="s">
        <v>1910</v>
      </c>
    </row>
    <row r="943" spans="1:8" ht="15.75" customHeight="1" x14ac:dyDescent="0.2">
      <c r="A943" s="44" t="s">
        <v>1325</v>
      </c>
      <c r="B943" s="44">
        <v>0.69899999999999995</v>
      </c>
      <c r="C943" s="44">
        <v>1.4195946479999999</v>
      </c>
      <c r="D943" s="44">
        <v>0.39800000000000002</v>
      </c>
      <c r="E943" s="44">
        <v>0.44700000000000001</v>
      </c>
      <c r="F943" s="44">
        <v>5.5E-2</v>
      </c>
      <c r="G943" s="44" t="s">
        <v>3092</v>
      </c>
      <c r="H943" s="44" t="s">
        <v>1326</v>
      </c>
    </row>
    <row r="944" spans="1:8" ht="15.75" customHeight="1" x14ac:dyDescent="0.2">
      <c r="A944" s="44" t="s">
        <v>6060</v>
      </c>
      <c r="B944" s="44">
        <v>0.69599999999999995</v>
      </c>
      <c r="C944" s="44">
        <v>0.86637283799999998</v>
      </c>
      <c r="D944" s="44">
        <v>0.39200000000000002</v>
      </c>
      <c r="E944" s="44">
        <v>0.61</v>
      </c>
      <c r="F944" s="44">
        <v>0.24299999999999999</v>
      </c>
      <c r="G944" s="44" t="s">
        <v>3092</v>
      </c>
      <c r="H944" s="44" t="s">
        <v>5848</v>
      </c>
    </row>
    <row r="945" spans="1:8" ht="15.75" customHeight="1" x14ac:dyDescent="0.2">
      <c r="A945" s="44" t="s">
        <v>2715</v>
      </c>
      <c r="B945" s="44">
        <v>0.69099999999999995</v>
      </c>
      <c r="C945" s="44">
        <v>1.7750892709999999</v>
      </c>
      <c r="D945" s="44">
        <v>0.38200000000000001</v>
      </c>
      <c r="E945" s="44">
        <v>0.39</v>
      </c>
      <c r="F945" s="44">
        <v>8.9999999999999993E-3</v>
      </c>
      <c r="G945" s="44" t="s">
        <v>3092</v>
      </c>
      <c r="H945" s="44" t="s">
        <v>2716</v>
      </c>
    </row>
    <row r="946" spans="1:8" ht="15.75" customHeight="1" x14ac:dyDescent="0.2">
      <c r="A946" s="44" t="s">
        <v>6061</v>
      </c>
      <c r="B946" s="44">
        <v>0.69099999999999995</v>
      </c>
      <c r="C946" s="44">
        <v>0.56381504999999998</v>
      </c>
      <c r="D946" s="44">
        <v>0.38200000000000001</v>
      </c>
      <c r="E946" s="44">
        <v>0.79400000000000004</v>
      </c>
      <c r="F946" s="44">
        <v>0.53800000000000003</v>
      </c>
      <c r="G946" s="44" t="s">
        <v>3092</v>
      </c>
      <c r="H946" s="44" t="s">
        <v>1239</v>
      </c>
    </row>
    <row r="947" spans="1:8" ht="15.75" customHeight="1" x14ac:dyDescent="0.2">
      <c r="A947" s="44" t="s">
        <v>6062</v>
      </c>
      <c r="B947" s="44">
        <v>0.69</v>
      </c>
      <c r="C947" s="44">
        <v>1.4464235670000001</v>
      </c>
      <c r="D947" s="44">
        <v>0.38</v>
      </c>
      <c r="E947" s="44">
        <v>0.42599999999999999</v>
      </c>
      <c r="F947" s="44">
        <v>5.6000000000000001E-2</v>
      </c>
      <c r="G947" s="44" t="s">
        <v>3092</v>
      </c>
      <c r="H947" s="44" t="s">
        <v>1349</v>
      </c>
    </row>
    <row r="948" spans="1:8" ht="15.75" customHeight="1" x14ac:dyDescent="0.2">
      <c r="A948" s="44" t="s">
        <v>6063</v>
      </c>
      <c r="B948" s="44">
        <v>0.68300000000000005</v>
      </c>
      <c r="C948" s="44">
        <v>1.1295305609999999</v>
      </c>
      <c r="D948" s="44">
        <v>0.36599999999999999</v>
      </c>
      <c r="E948" s="44">
        <v>0.47499999999999998</v>
      </c>
      <c r="F948" s="44">
        <v>0.13</v>
      </c>
      <c r="G948" s="44" t="s">
        <v>3092</v>
      </c>
      <c r="H948" s="44" t="s">
        <v>2719</v>
      </c>
    </row>
    <row r="949" spans="1:8" ht="15.75" customHeight="1" x14ac:dyDescent="0.2">
      <c r="A949" s="44" t="s">
        <v>6064</v>
      </c>
      <c r="B949" s="44">
        <v>0.68100000000000005</v>
      </c>
      <c r="C949" s="44">
        <v>2.4364576599999999</v>
      </c>
      <c r="D949" s="44">
        <v>0.36199999999999999</v>
      </c>
      <c r="E949" s="44">
        <v>0.42599999999999999</v>
      </c>
      <c r="F949" s="44">
        <v>8.3000000000000004E-2</v>
      </c>
      <c r="G949" s="44" t="s">
        <v>3092</v>
      </c>
      <c r="H949" s="44" t="s">
        <v>12</v>
      </c>
    </row>
    <row r="950" spans="1:8" ht="15.75" customHeight="1" x14ac:dyDescent="0.2">
      <c r="A950" s="44" t="s">
        <v>6065</v>
      </c>
      <c r="B950" s="44">
        <v>0.67600000000000005</v>
      </c>
      <c r="C950" s="44">
        <v>1.370997561</v>
      </c>
      <c r="D950" s="44">
        <v>0.35199999999999998</v>
      </c>
      <c r="E950" s="44">
        <v>0.36899999999999999</v>
      </c>
      <c r="F950" s="44">
        <v>0.02</v>
      </c>
      <c r="G950" s="44" t="s">
        <v>3092</v>
      </c>
      <c r="H950" s="44" t="s">
        <v>12</v>
      </c>
    </row>
    <row r="951" spans="1:8" ht="15.75" customHeight="1" x14ac:dyDescent="0.2">
      <c r="A951" s="44" t="s">
        <v>6066</v>
      </c>
      <c r="B951" s="44">
        <v>0.67500000000000004</v>
      </c>
      <c r="C951" s="44">
        <v>0.47128800900000001</v>
      </c>
      <c r="D951" s="44">
        <v>0.35</v>
      </c>
      <c r="E951" s="44">
        <v>0.97899999999999998</v>
      </c>
      <c r="F951" s="44">
        <v>0.89800000000000002</v>
      </c>
      <c r="G951" s="44" t="s">
        <v>3092</v>
      </c>
      <c r="H951" s="44" t="s">
        <v>1789</v>
      </c>
    </row>
    <row r="952" spans="1:8" ht="15.75" customHeight="1" x14ac:dyDescent="0.2">
      <c r="A952" s="44" t="s">
        <v>6067</v>
      </c>
      <c r="B952" s="44">
        <v>0.67300000000000004</v>
      </c>
      <c r="C952" s="44">
        <v>0.80894145799999995</v>
      </c>
      <c r="D952" s="44">
        <v>0.34599999999999997</v>
      </c>
      <c r="E952" s="44">
        <v>0.504</v>
      </c>
      <c r="F952" s="44">
        <v>0.17199999999999999</v>
      </c>
      <c r="G952" s="44" t="s">
        <v>3092</v>
      </c>
      <c r="H952" s="44" t="s">
        <v>12</v>
      </c>
    </row>
    <row r="953" spans="1:8" ht="15.75" customHeight="1" x14ac:dyDescent="0.2">
      <c r="A953" s="44" t="s">
        <v>6068</v>
      </c>
      <c r="B953" s="44">
        <v>0.67200000000000004</v>
      </c>
      <c r="C953" s="44">
        <v>0.83246705499999996</v>
      </c>
      <c r="D953" s="44">
        <v>0.34399999999999997</v>
      </c>
      <c r="E953" s="44">
        <v>0.51100000000000001</v>
      </c>
      <c r="F953" s="44">
        <v>0.17399999999999999</v>
      </c>
      <c r="G953" s="44" t="s">
        <v>3092</v>
      </c>
      <c r="H953" s="44" t="s">
        <v>12</v>
      </c>
    </row>
    <row r="954" spans="1:8" ht="15.75" customHeight="1" x14ac:dyDescent="0.2">
      <c r="A954" s="44" t="s">
        <v>6069</v>
      </c>
      <c r="B954" s="44">
        <v>0.67100000000000004</v>
      </c>
      <c r="C954" s="44">
        <v>0.95413705000000004</v>
      </c>
      <c r="D954" s="44">
        <v>0.34200000000000003</v>
      </c>
      <c r="E954" s="44">
        <v>0.496</v>
      </c>
      <c r="F954" s="44">
        <v>0.185</v>
      </c>
      <c r="G954" s="44" t="s">
        <v>3092</v>
      </c>
      <c r="H954" s="44" t="s">
        <v>2726</v>
      </c>
    </row>
    <row r="955" spans="1:8" ht="15.75" customHeight="1" x14ac:dyDescent="0.2">
      <c r="A955" s="44" t="s">
        <v>6070</v>
      </c>
      <c r="B955" s="44">
        <v>0.66900000000000004</v>
      </c>
      <c r="C955" s="44">
        <v>1.560782085</v>
      </c>
      <c r="D955" s="44">
        <v>0.33800000000000002</v>
      </c>
      <c r="E955" s="44">
        <v>0.34799999999999998</v>
      </c>
      <c r="F955" s="44">
        <v>1.2E-2</v>
      </c>
      <c r="G955" s="44" t="s">
        <v>3092</v>
      </c>
      <c r="H955" s="44" t="s">
        <v>1888</v>
      </c>
    </row>
    <row r="956" spans="1:8" ht="15.75" customHeight="1" x14ac:dyDescent="0.2">
      <c r="A956" s="44" t="s">
        <v>6071</v>
      </c>
      <c r="B956" s="44">
        <v>0.66800000000000004</v>
      </c>
      <c r="C956" s="44">
        <v>1.2272549340000001</v>
      </c>
      <c r="D956" s="44">
        <v>0.33600000000000002</v>
      </c>
      <c r="E956" s="44">
        <v>0.38300000000000001</v>
      </c>
      <c r="F956" s="44">
        <v>4.8000000000000001E-2</v>
      </c>
      <c r="G956" s="44" t="s">
        <v>3092</v>
      </c>
      <c r="H956" s="44" t="s">
        <v>1282</v>
      </c>
    </row>
    <row r="957" spans="1:8" ht="15.75" customHeight="1" x14ac:dyDescent="0.2">
      <c r="A957" s="44" t="s">
        <v>2717</v>
      </c>
      <c r="B957" s="44">
        <v>0.66100000000000003</v>
      </c>
      <c r="C957" s="44">
        <v>1.312006499</v>
      </c>
      <c r="D957" s="44">
        <v>0.32200000000000001</v>
      </c>
      <c r="E957" s="44">
        <v>0.33300000000000002</v>
      </c>
      <c r="F957" s="44">
        <v>1.2E-2</v>
      </c>
      <c r="G957" s="44" t="s">
        <v>3092</v>
      </c>
      <c r="H957" s="44" t="s">
        <v>2718</v>
      </c>
    </row>
    <row r="958" spans="1:8" ht="15.75" customHeight="1" x14ac:dyDescent="0.2">
      <c r="A958" s="44" t="s">
        <v>6072</v>
      </c>
      <c r="B958" s="44">
        <v>0.65900000000000003</v>
      </c>
      <c r="C958" s="44">
        <v>1.073461268</v>
      </c>
      <c r="D958" s="44">
        <v>0.318</v>
      </c>
      <c r="E958" s="44">
        <v>0.44700000000000001</v>
      </c>
      <c r="F958" s="44">
        <v>0.157</v>
      </c>
      <c r="G958" s="44" t="s">
        <v>3092</v>
      </c>
      <c r="H958" s="44" t="s">
        <v>5610</v>
      </c>
    </row>
    <row r="959" spans="1:8" ht="15.75" customHeight="1" x14ac:dyDescent="0.2">
      <c r="A959" s="44" t="s">
        <v>6073</v>
      </c>
      <c r="B959" s="44">
        <v>0.65900000000000003</v>
      </c>
      <c r="C959" s="44">
        <v>1.0259183999999999</v>
      </c>
      <c r="D959" s="44">
        <v>0.318</v>
      </c>
      <c r="E959" s="44">
        <v>0.41799999999999998</v>
      </c>
      <c r="F959" s="44">
        <v>0.106</v>
      </c>
      <c r="G959" s="44" t="s">
        <v>3092</v>
      </c>
      <c r="H959" s="44" t="s">
        <v>5873</v>
      </c>
    </row>
    <row r="960" spans="1:8" ht="15.75" customHeight="1" x14ac:dyDescent="0.2">
      <c r="A960" s="44" t="s">
        <v>6074</v>
      </c>
      <c r="B960" s="44">
        <v>0.65500000000000003</v>
      </c>
      <c r="C960" s="44">
        <v>1.2809906760000001</v>
      </c>
      <c r="D960" s="44">
        <v>0.31</v>
      </c>
      <c r="E960" s="44">
        <v>0.31900000000000001</v>
      </c>
      <c r="F960" s="44">
        <v>0.01</v>
      </c>
      <c r="G960" s="44" t="s">
        <v>3092</v>
      </c>
      <c r="H960" s="44" t="s">
        <v>8</v>
      </c>
    </row>
    <row r="961" spans="1:8" ht="15.75" customHeight="1" x14ac:dyDescent="0.2">
      <c r="A961" s="44" t="s">
        <v>6075</v>
      </c>
      <c r="B961" s="44">
        <v>0.65200000000000002</v>
      </c>
      <c r="C961" s="44">
        <v>0.92208574399999998</v>
      </c>
      <c r="D961" s="44">
        <v>0.30399999999999999</v>
      </c>
      <c r="E961" s="44">
        <v>0.47499999999999998</v>
      </c>
      <c r="F961" s="44">
        <v>0.189</v>
      </c>
      <c r="G961" s="44" t="s">
        <v>3092</v>
      </c>
      <c r="H961" s="44" t="s">
        <v>157</v>
      </c>
    </row>
    <row r="962" spans="1:8" ht="15.75" customHeight="1" x14ac:dyDescent="0.2">
      <c r="A962" s="44" t="s">
        <v>6076</v>
      </c>
      <c r="B962" s="44">
        <v>0.65100000000000002</v>
      </c>
      <c r="C962" s="44">
        <v>1.1860977539999999</v>
      </c>
      <c r="D962" s="44">
        <v>0.30199999999999999</v>
      </c>
      <c r="E962" s="44">
        <v>0.34799999999999998</v>
      </c>
      <c r="F962" s="44">
        <v>5.0999999999999997E-2</v>
      </c>
      <c r="G962" s="44" t="s">
        <v>3092</v>
      </c>
      <c r="H962" s="44" t="s">
        <v>270</v>
      </c>
    </row>
    <row r="963" spans="1:8" ht="15.75" customHeight="1" x14ac:dyDescent="0.2">
      <c r="A963" s="44" t="s">
        <v>6077</v>
      </c>
      <c r="B963" s="44">
        <v>0.65100000000000002</v>
      </c>
      <c r="C963" s="44">
        <v>0.89578993399999995</v>
      </c>
      <c r="D963" s="44">
        <v>0.30199999999999999</v>
      </c>
      <c r="E963" s="44">
        <v>0.44</v>
      </c>
      <c r="F963" s="44">
        <v>0.14499999999999999</v>
      </c>
      <c r="G963" s="44" t="s">
        <v>3092</v>
      </c>
      <c r="H963" s="44" t="s">
        <v>12</v>
      </c>
    </row>
    <row r="964" spans="1:8" ht="15.75" customHeight="1" x14ac:dyDescent="0.2">
      <c r="A964" s="44" t="s">
        <v>6078</v>
      </c>
      <c r="B964" s="44">
        <v>0.65</v>
      </c>
      <c r="C964" s="44">
        <v>0.96381579500000003</v>
      </c>
      <c r="D964" s="44">
        <v>0.3</v>
      </c>
      <c r="E964" s="44">
        <v>0.39</v>
      </c>
      <c r="F964" s="44">
        <v>8.8999999999999996E-2</v>
      </c>
      <c r="G964" s="44" t="s">
        <v>3092</v>
      </c>
      <c r="H964" s="44" t="s">
        <v>12</v>
      </c>
    </row>
    <row r="965" spans="1:8" ht="15.75" customHeight="1" x14ac:dyDescent="0.2">
      <c r="A965" s="44" t="s">
        <v>1424</v>
      </c>
      <c r="B965" s="44">
        <v>0.64900000000000002</v>
      </c>
      <c r="C965" s="44">
        <v>1.3528908529999999</v>
      </c>
      <c r="D965" s="44">
        <v>0.29799999999999999</v>
      </c>
      <c r="E965" s="44">
        <v>0.312</v>
      </c>
      <c r="F965" s="44">
        <v>1.6E-2</v>
      </c>
      <c r="G965" s="44" t="s">
        <v>3092</v>
      </c>
      <c r="H965" s="44" t="s">
        <v>12</v>
      </c>
    </row>
    <row r="966" spans="1:8" ht="15.75" customHeight="1" x14ac:dyDescent="0.2">
      <c r="A966" s="44" t="s">
        <v>6079</v>
      </c>
      <c r="B966" s="44">
        <v>0.64900000000000002</v>
      </c>
      <c r="C966" s="44">
        <v>1.165779294</v>
      </c>
      <c r="D966" s="44">
        <v>0.29799999999999999</v>
      </c>
      <c r="E966" s="44">
        <v>0.312</v>
      </c>
      <c r="F966" s="44">
        <v>1.6E-2</v>
      </c>
      <c r="G966" s="44" t="s">
        <v>3092</v>
      </c>
      <c r="H966" s="44" t="s">
        <v>12</v>
      </c>
    </row>
    <row r="967" spans="1:8" ht="15.75" customHeight="1" x14ac:dyDescent="0.2">
      <c r="A967" s="44" t="s">
        <v>6080</v>
      </c>
      <c r="B967" s="44">
        <v>0.64900000000000002</v>
      </c>
      <c r="C967" s="44">
        <v>1.054488555</v>
      </c>
      <c r="D967" s="44">
        <v>0.29799999999999999</v>
      </c>
      <c r="E967" s="44">
        <v>0.34</v>
      </c>
      <c r="F967" s="44">
        <v>4.8000000000000001E-2</v>
      </c>
      <c r="G967" s="44" t="s">
        <v>3092</v>
      </c>
      <c r="H967" s="44" t="s">
        <v>12</v>
      </c>
    </row>
    <row r="968" spans="1:8" ht="15.75" customHeight="1" x14ac:dyDescent="0.2">
      <c r="A968" s="44" t="s">
        <v>6081</v>
      </c>
      <c r="B968" s="44">
        <v>0.64500000000000002</v>
      </c>
      <c r="C968" s="44">
        <v>1.6574469119999999</v>
      </c>
      <c r="D968" s="44">
        <v>0.28999999999999998</v>
      </c>
      <c r="E968" s="44">
        <v>0.30499999999999999</v>
      </c>
      <c r="F968" s="44">
        <v>1.7999999999999999E-2</v>
      </c>
      <c r="G968" s="44" t="s">
        <v>3092</v>
      </c>
      <c r="H968" s="44" t="s">
        <v>12</v>
      </c>
    </row>
    <row r="969" spans="1:8" ht="15.75" customHeight="1" x14ac:dyDescent="0.2">
      <c r="A969" s="44" t="s">
        <v>6082</v>
      </c>
      <c r="B969" s="44">
        <v>0.64400000000000002</v>
      </c>
      <c r="C969" s="44">
        <v>1.328297327</v>
      </c>
      <c r="D969" s="44">
        <v>0.28799999999999998</v>
      </c>
      <c r="E969" s="44">
        <v>0.312</v>
      </c>
      <c r="F969" s="44">
        <v>2.9000000000000001E-2</v>
      </c>
      <c r="G969" s="44" t="s">
        <v>3092</v>
      </c>
      <c r="H969" s="44" t="s">
        <v>1518</v>
      </c>
    </row>
    <row r="970" spans="1:8" ht="15.75" customHeight="1" x14ac:dyDescent="0.2">
      <c r="A970" s="44" t="s">
        <v>6083</v>
      </c>
      <c r="B970" s="44">
        <v>0.64300000000000002</v>
      </c>
      <c r="C970" s="44">
        <v>1.0711694810000001</v>
      </c>
      <c r="D970" s="44">
        <v>0.28599999999999998</v>
      </c>
      <c r="E970" s="44">
        <v>0.29799999999999999</v>
      </c>
      <c r="F970" s="44">
        <v>1.2E-2</v>
      </c>
      <c r="G970" s="44" t="s">
        <v>3092</v>
      </c>
      <c r="H970" s="44" t="s">
        <v>12</v>
      </c>
    </row>
    <row r="971" spans="1:8" ht="15.75" customHeight="1" x14ac:dyDescent="0.2">
      <c r="A971" s="44" t="s">
        <v>2738</v>
      </c>
      <c r="B971" s="44">
        <v>0.64</v>
      </c>
      <c r="C971" s="44">
        <v>1.17573839</v>
      </c>
      <c r="D971" s="44">
        <v>0.28000000000000003</v>
      </c>
      <c r="E971" s="44">
        <v>0.28399999999999997</v>
      </c>
      <c r="F971" s="44">
        <v>5.0000000000000001E-3</v>
      </c>
      <c r="G971" s="44" t="s">
        <v>3092</v>
      </c>
      <c r="H971" s="44" t="s">
        <v>2739</v>
      </c>
    </row>
    <row r="972" spans="1:8" ht="15.75" customHeight="1" x14ac:dyDescent="0.2">
      <c r="A972" s="44" t="s">
        <v>2721</v>
      </c>
      <c r="B972" s="44">
        <v>0.63800000000000001</v>
      </c>
      <c r="C972" s="44">
        <v>1.59304001</v>
      </c>
      <c r="D972" s="44">
        <v>0.27600000000000002</v>
      </c>
      <c r="E972" s="44">
        <v>0.28399999999999997</v>
      </c>
      <c r="F972" s="44">
        <v>8.0000000000000002E-3</v>
      </c>
      <c r="G972" s="44" t="s">
        <v>3092</v>
      </c>
      <c r="H972" s="44" t="s">
        <v>2722</v>
      </c>
    </row>
    <row r="973" spans="1:8" ht="15.75" customHeight="1" x14ac:dyDescent="0.2">
      <c r="A973" s="44" t="s">
        <v>2723</v>
      </c>
      <c r="B973" s="44">
        <v>0.63700000000000001</v>
      </c>
      <c r="C973" s="44">
        <v>1.3750896800000001</v>
      </c>
      <c r="D973" s="44">
        <v>0.27400000000000002</v>
      </c>
      <c r="E973" s="44">
        <v>0.28399999999999997</v>
      </c>
      <c r="F973" s="44">
        <v>1.2E-2</v>
      </c>
      <c r="G973" s="44" t="s">
        <v>3092</v>
      </c>
      <c r="H973" s="44" t="s">
        <v>2724</v>
      </c>
    </row>
    <row r="974" spans="1:8" ht="15.75" customHeight="1" x14ac:dyDescent="0.2">
      <c r="A974" s="44" t="s">
        <v>6084</v>
      </c>
      <c r="B974" s="44">
        <v>0.63700000000000001</v>
      </c>
      <c r="C974" s="44">
        <v>0.99948667499999999</v>
      </c>
      <c r="D974" s="44">
        <v>0.27400000000000002</v>
      </c>
      <c r="E974" s="44">
        <v>0.29099999999999998</v>
      </c>
      <c r="F974" s="44">
        <v>1.7999999999999999E-2</v>
      </c>
      <c r="G974" s="44" t="s">
        <v>3092</v>
      </c>
      <c r="H974" s="44" t="s">
        <v>2734</v>
      </c>
    </row>
    <row r="975" spans="1:8" ht="15.75" customHeight="1" x14ac:dyDescent="0.2">
      <c r="A975" s="44" t="s">
        <v>6085</v>
      </c>
      <c r="B975" s="44">
        <v>0.63600000000000001</v>
      </c>
      <c r="C975" s="44">
        <v>0.87647324199999999</v>
      </c>
      <c r="D975" s="44">
        <v>0.27200000000000002</v>
      </c>
      <c r="E975" s="44">
        <v>0.36899999999999999</v>
      </c>
      <c r="F975" s="44">
        <v>9.8000000000000004E-2</v>
      </c>
      <c r="G975" s="44" t="s">
        <v>3092</v>
      </c>
      <c r="H975" s="44" t="s">
        <v>5867</v>
      </c>
    </row>
    <row r="976" spans="1:8" ht="15.75" customHeight="1" x14ac:dyDescent="0.2">
      <c r="A976" s="44" t="s">
        <v>6086</v>
      </c>
      <c r="B976" s="44">
        <v>0.63600000000000001</v>
      </c>
      <c r="C976" s="44">
        <v>0.69925000299999995</v>
      </c>
      <c r="D976" s="44">
        <v>0.27200000000000002</v>
      </c>
      <c r="E976" s="44">
        <v>0.39</v>
      </c>
      <c r="F976" s="44">
        <v>0.11799999999999999</v>
      </c>
      <c r="G976" s="44" t="s">
        <v>3092</v>
      </c>
      <c r="H976" s="44" t="s">
        <v>1270</v>
      </c>
    </row>
    <row r="977" spans="1:8" ht="15.75" customHeight="1" x14ac:dyDescent="0.2">
      <c r="A977" s="44" t="s">
        <v>6087</v>
      </c>
      <c r="B977" s="44">
        <v>0.63500000000000001</v>
      </c>
      <c r="C977" s="44">
        <v>1.307033742</v>
      </c>
      <c r="D977" s="44">
        <v>0.27</v>
      </c>
      <c r="E977" s="44">
        <v>0.30499999999999999</v>
      </c>
      <c r="F977" s="44">
        <v>3.9E-2</v>
      </c>
      <c r="G977" s="44" t="s">
        <v>3092</v>
      </c>
      <c r="H977" s="44" t="s">
        <v>12</v>
      </c>
    </row>
    <row r="978" spans="1:8" ht="15.75" customHeight="1" x14ac:dyDescent="0.2">
      <c r="A978" s="44" t="s">
        <v>2727</v>
      </c>
      <c r="B978" s="44">
        <v>0.63400000000000001</v>
      </c>
      <c r="C978" s="44">
        <v>1.4521637590000001</v>
      </c>
      <c r="D978" s="44">
        <v>0.26800000000000002</v>
      </c>
      <c r="E978" s="44">
        <v>0.27</v>
      </c>
      <c r="F978" s="44">
        <v>3.0000000000000001E-3</v>
      </c>
      <c r="G978" s="44" t="s">
        <v>3092</v>
      </c>
      <c r="H978" s="44" t="s">
        <v>2728</v>
      </c>
    </row>
    <row r="979" spans="1:8" ht="15.75" customHeight="1" x14ac:dyDescent="0.2">
      <c r="A979" s="44" t="s">
        <v>6088</v>
      </c>
      <c r="B979" s="44">
        <v>0.63400000000000001</v>
      </c>
      <c r="C979" s="44">
        <v>1.240046041</v>
      </c>
      <c r="D979" s="44">
        <v>0.26800000000000002</v>
      </c>
      <c r="E979" s="44">
        <v>0.27</v>
      </c>
      <c r="F979" s="44">
        <v>1E-3</v>
      </c>
      <c r="G979" s="44" t="s">
        <v>3092</v>
      </c>
      <c r="H979" s="44" t="s">
        <v>1860</v>
      </c>
    </row>
    <row r="980" spans="1:8" ht="15.75" customHeight="1" x14ac:dyDescent="0.2">
      <c r="A980" s="44" t="s">
        <v>6089</v>
      </c>
      <c r="B980" s="44">
        <v>0.63400000000000001</v>
      </c>
      <c r="C980" s="44">
        <v>0.46636928599999999</v>
      </c>
      <c r="D980" s="44">
        <v>0.26800000000000002</v>
      </c>
      <c r="E980" s="44">
        <v>0.72299999999999998</v>
      </c>
      <c r="F980" s="44">
        <v>0.60299999999999998</v>
      </c>
      <c r="G980" s="44" t="s">
        <v>3092</v>
      </c>
      <c r="H980" s="44" t="s">
        <v>1255</v>
      </c>
    </row>
    <row r="981" spans="1:8" ht="15.75" customHeight="1" x14ac:dyDescent="0.2">
      <c r="A981" s="44" t="s">
        <v>6090</v>
      </c>
      <c r="B981" s="44">
        <v>0.63300000000000001</v>
      </c>
      <c r="C981" s="44">
        <v>0.47343684400000002</v>
      </c>
      <c r="D981" s="44">
        <v>0.26600000000000001</v>
      </c>
      <c r="E981" s="44">
        <v>0.91500000000000004</v>
      </c>
      <c r="F981" s="44">
        <v>0.78500000000000003</v>
      </c>
      <c r="G981" s="44" t="s">
        <v>3092</v>
      </c>
      <c r="H981" s="44" t="s">
        <v>106</v>
      </c>
    </row>
    <row r="982" spans="1:8" ht="15.75" customHeight="1" x14ac:dyDescent="0.2">
      <c r="A982" s="44" t="s">
        <v>6091</v>
      </c>
      <c r="B982" s="44">
        <v>0.63200000000000001</v>
      </c>
      <c r="C982" s="44">
        <v>1.2020161149999999</v>
      </c>
      <c r="D982" s="44">
        <v>0.26400000000000001</v>
      </c>
      <c r="E982" s="44">
        <v>0.36199999999999999</v>
      </c>
      <c r="F982" s="44">
        <v>0.11899999999999999</v>
      </c>
      <c r="G982" s="44" t="s">
        <v>3092</v>
      </c>
      <c r="H982" s="44" t="s">
        <v>2725</v>
      </c>
    </row>
    <row r="983" spans="1:8" ht="15.75" customHeight="1" x14ac:dyDescent="0.2">
      <c r="A983" s="44" t="s">
        <v>6092</v>
      </c>
      <c r="B983" s="44">
        <v>0.63200000000000001</v>
      </c>
      <c r="C983" s="44">
        <v>0.84501526000000005</v>
      </c>
      <c r="D983" s="44">
        <v>0.26400000000000001</v>
      </c>
      <c r="E983" s="44">
        <v>0.34799999999999998</v>
      </c>
      <c r="F983" s="44">
        <v>8.5999999999999993E-2</v>
      </c>
      <c r="G983" s="44" t="s">
        <v>3092</v>
      </c>
      <c r="H983" s="44" t="s">
        <v>1252</v>
      </c>
    </row>
    <row r="984" spans="1:8" ht="15.75" customHeight="1" x14ac:dyDescent="0.2">
      <c r="A984" s="44" t="s">
        <v>6093</v>
      </c>
      <c r="B984" s="44">
        <v>0.63200000000000001</v>
      </c>
      <c r="C984" s="44">
        <v>0.79019478399999998</v>
      </c>
      <c r="D984" s="44">
        <v>0.26400000000000001</v>
      </c>
      <c r="E984" s="44">
        <v>0.56699999999999995</v>
      </c>
      <c r="F984" s="44">
        <v>0.377</v>
      </c>
      <c r="G984" s="44" t="s">
        <v>3092</v>
      </c>
      <c r="H984" s="44" t="s">
        <v>80</v>
      </c>
    </row>
    <row r="985" spans="1:8" ht="15.75" customHeight="1" x14ac:dyDescent="0.2">
      <c r="A985" s="44" t="s">
        <v>2735</v>
      </c>
      <c r="B985" s="44">
        <v>0.63</v>
      </c>
      <c r="C985" s="44">
        <v>1.135205443</v>
      </c>
      <c r="D985" s="44">
        <v>0.26</v>
      </c>
      <c r="E985" s="44">
        <v>0.27</v>
      </c>
      <c r="F985" s="44">
        <v>0.01</v>
      </c>
      <c r="G985" s="44" t="s">
        <v>3092</v>
      </c>
      <c r="H985" s="44" t="s">
        <v>2736</v>
      </c>
    </row>
    <row r="986" spans="1:8" ht="15.75" customHeight="1" x14ac:dyDescent="0.2">
      <c r="A986" s="44" t="s">
        <v>6094</v>
      </c>
      <c r="B986" s="44">
        <v>0.627</v>
      </c>
      <c r="C986" s="44">
        <v>1.046606838</v>
      </c>
      <c r="D986" s="44">
        <v>0.254</v>
      </c>
      <c r="E986" s="44">
        <v>0.28399999999999997</v>
      </c>
      <c r="F986" s="44">
        <v>3.2000000000000001E-2</v>
      </c>
      <c r="G986" s="44" t="s">
        <v>3092</v>
      </c>
      <c r="H986" s="44" t="s">
        <v>400</v>
      </c>
    </row>
    <row r="987" spans="1:8" ht="15.75" customHeight="1" x14ac:dyDescent="0.2">
      <c r="A987" s="44" t="s">
        <v>6095</v>
      </c>
      <c r="B987" s="44">
        <v>0.626</v>
      </c>
      <c r="C987" s="44">
        <v>1.008018691</v>
      </c>
      <c r="D987" s="44">
        <v>0.252</v>
      </c>
      <c r="E987" s="44">
        <v>0.28399999999999997</v>
      </c>
      <c r="F987" s="44">
        <v>3.5000000000000003E-2</v>
      </c>
      <c r="G987" s="44" t="s">
        <v>3092</v>
      </c>
      <c r="H987" s="44" t="s">
        <v>2720</v>
      </c>
    </row>
    <row r="988" spans="1:8" ht="15.75" customHeight="1" x14ac:dyDescent="0.2">
      <c r="A988" s="44" t="s">
        <v>6096</v>
      </c>
      <c r="B988" s="44">
        <v>0.626</v>
      </c>
      <c r="C988" s="44">
        <v>0.60538378000000004</v>
      </c>
      <c r="D988" s="44">
        <v>0.252</v>
      </c>
      <c r="E988" s="44">
        <v>0.52500000000000002</v>
      </c>
      <c r="F988" s="44">
        <v>0.30199999999999999</v>
      </c>
      <c r="G988" s="44" t="s">
        <v>3092</v>
      </c>
      <c r="H988" s="44" t="s">
        <v>12</v>
      </c>
    </row>
    <row r="989" spans="1:8" ht="15.75" customHeight="1" x14ac:dyDescent="0.2">
      <c r="A989" s="44" t="s">
        <v>6097</v>
      </c>
      <c r="B989" s="44">
        <v>0.625</v>
      </c>
      <c r="C989" s="44">
        <v>0.33767632199999997</v>
      </c>
      <c r="D989" s="44">
        <v>0.25</v>
      </c>
      <c r="E989" s="44">
        <v>0.89400000000000002</v>
      </c>
      <c r="F989" s="44">
        <v>0.82499999999999996</v>
      </c>
      <c r="G989" s="44" t="s">
        <v>3092</v>
      </c>
      <c r="H989" s="44" t="s">
        <v>1294</v>
      </c>
    </row>
    <row r="990" spans="1:8" ht="15.75" customHeight="1" x14ac:dyDescent="0.2">
      <c r="A990" s="44" t="s">
        <v>6098</v>
      </c>
      <c r="B990" s="44">
        <v>0.624</v>
      </c>
      <c r="C990" s="44">
        <v>2.7978205620000001</v>
      </c>
      <c r="D990" s="44">
        <v>0.248</v>
      </c>
      <c r="E990" s="44">
        <v>0.26200000000000001</v>
      </c>
      <c r="F990" s="44">
        <v>1.7000000000000001E-2</v>
      </c>
      <c r="G990" s="44" t="s">
        <v>3092</v>
      </c>
      <c r="H990" s="44" t="s">
        <v>12</v>
      </c>
    </row>
    <row r="991" spans="1:8" ht="15.75" customHeight="1" x14ac:dyDescent="0.2">
      <c r="A991" s="44" t="s">
        <v>6099</v>
      </c>
      <c r="B991" s="44">
        <v>0.623</v>
      </c>
      <c r="C991" s="44">
        <v>1.1649075330000001</v>
      </c>
      <c r="D991" s="44">
        <v>0.246</v>
      </c>
      <c r="E991" s="44">
        <v>0.248</v>
      </c>
      <c r="F991" s="44">
        <v>3.0000000000000001E-3</v>
      </c>
      <c r="G991" s="44" t="s">
        <v>3092</v>
      </c>
      <c r="H991" s="44" t="s">
        <v>8</v>
      </c>
    </row>
    <row r="992" spans="1:8" ht="15.75" customHeight="1" x14ac:dyDescent="0.2">
      <c r="A992" s="44" t="s">
        <v>2732</v>
      </c>
      <c r="B992" s="44">
        <v>0.623</v>
      </c>
      <c r="C992" s="44">
        <v>1.0512466250000001</v>
      </c>
      <c r="D992" s="44">
        <v>0.246</v>
      </c>
      <c r="E992" s="44">
        <v>0.26200000000000001</v>
      </c>
      <c r="F992" s="44">
        <v>0.02</v>
      </c>
      <c r="G992" s="44" t="s">
        <v>3092</v>
      </c>
      <c r="H992" s="44" t="s">
        <v>2733</v>
      </c>
    </row>
    <row r="993" spans="1:8" ht="15.75" customHeight="1" x14ac:dyDescent="0.2">
      <c r="A993" s="44" t="s">
        <v>6100</v>
      </c>
      <c r="B993" s="44">
        <v>0.623</v>
      </c>
      <c r="C993" s="44">
        <v>0.61534871899999999</v>
      </c>
      <c r="D993" s="44">
        <v>0.246</v>
      </c>
      <c r="E993" s="44">
        <v>0.61699999999999999</v>
      </c>
      <c r="F993" s="44">
        <v>0.42599999999999999</v>
      </c>
      <c r="G993" s="44" t="s">
        <v>3092</v>
      </c>
      <c r="H993" s="44" t="s">
        <v>462</v>
      </c>
    </row>
    <row r="994" spans="1:8" ht="15.75" customHeight="1" x14ac:dyDescent="0.2">
      <c r="A994" s="44" t="s">
        <v>6101</v>
      </c>
      <c r="B994" s="44">
        <v>0.622</v>
      </c>
      <c r="C994" s="44">
        <v>0.81839464200000001</v>
      </c>
      <c r="D994" s="44">
        <v>0.24399999999999999</v>
      </c>
      <c r="E994" s="44">
        <v>0.32600000000000001</v>
      </c>
      <c r="F994" s="44">
        <v>8.2000000000000003E-2</v>
      </c>
      <c r="G994" s="44" t="s">
        <v>3092</v>
      </c>
      <c r="H994" s="44" t="s">
        <v>12</v>
      </c>
    </row>
    <row r="995" spans="1:8" ht="15.75" customHeight="1" x14ac:dyDescent="0.2">
      <c r="A995" s="44" t="s">
        <v>6102</v>
      </c>
      <c r="B995" s="44">
        <v>0.621</v>
      </c>
      <c r="C995" s="44">
        <v>1.416123434</v>
      </c>
      <c r="D995" s="44">
        <v>0.24199999999999999</v>
      </c>
      <c r="E995" s="44">
        <v>0.29099999999999998</v>
      </c>
      <c r="F995" s="44">
        <v>0.06</v>
      </c>
      <c r="G995" s="44" t="s">
        <v>3092</v>
      </c>
      <c r="H995" s="44" t="s">
        <v>12</v>
      </c>
    </row>
    <row r="996" spans="1:8" ht="15.75" customHeight="1" x14ac:dyDescent="0.2">
      <c r="A996" s="44" t="s">
        <v>6103</v>
      </c>
      <c r="B996" s="44">
        <v>0.62</v>
      </c>
      <c r="C996" s="44">
        <v>0.95062963899999997</v>
      </c>
      <c r="D996" s="44">
        <v>0.24</v>
      </c>
      <c r="E996" s="44">
        <v>0.255</v>
      </c>
      <c r="F996" s="44">
        <v>1.6E-2</v>
      </c>
      <c r="G996" s="44" t="s">
        <v>3092</v>
      </c>
      <c r="H996" s="44" t="s">
        <v>12</v>
      </c>
    </row>
    <row r="997" spans="1:8" ht="15.75" customHeight="1" x14ac:dyDescent="0.2">
      <c r="A997" s="44" t="s">
        <v>2742</v>
      </c>
      <c r="B997" s="44">
        <v>0.61799999999999999</v>
      </c>
      <c r="C997" s="44">
        <v>1.0234577229999999</v>
      </c>
      <c r="D997" s="44">
        <v>0.23599999999999999</v>
      </c>
      <c r="E997" s="44">
        <v>0.248</v>
      </c>
      <c r="F997" s="44">
        <v>1.2999999999999999E-2</v>
      </c>
      <c r="G997" s="44" t="s">
        <v>3092</v>
      </c>
      <c r="H997" s="44" t="s">
        <v>2743</v>
      </c>
    </row>
    <row r="998" spans="1:8" ht="15.75" customHeight="1" x14ac:dyDescent="0.2">
      <c r="A998" s="44" t="s">
        <v>2745</v>
      </c>
      <c r="B998" s="44">
        <v>0.61799999999999999</v>
      </c>
      <c r="C998" s="44">
        <v>0.98927522199999995</v>
      </c>
      <c r="D998" s="44">
        <v>0.23599999999999999</v>
      </c>
      <c r="E998" s="44">
        <v>0.248</v>
      </c>
      <c r="F998" s="44">
        <v>1.2999999999999999E-2</v>
      </c>
      <c r="G998" s="44" t="s">
        <v>3092</v>
      </c>
      <c r="H998" s="44" t="s">
        <v>580</v>
      </c>
    </row>
    <row r="999" spans="1:8" ht="15.75" customHeight="1" x14ac:dyDescent="0.2">
      <c r="A999" s="44" t="s">
        <v>6104</v>
      </c>
      <c r="B999" s="44">
        <v>0.61799999999999999</v>
      </c>
      <c r="C999" s="44">
        <v>0.77826406400000003</v>
      </c>
      <c r="D999" s="44">
        <v>0.23599999999999999</v>
      </c>
      <c r="E999" s="44">
        <v>0.42599999999999999</v>
      </c>
      <c r="F999" s="44">
        <v>0.21099999999999999</v>
      </c>
      <c r="G999" s="44" t="s">
        <v>3092</v>
      </c>
      <c r="H999" s="44" t="s">
        <v>80</v>
      </c>
    </row>
    <row r="1000" spans="1:8" ht="15.75" customHeight="1" x14ac:dyDescent="0.2">
      <c r="A1000" s="44" t="s">
        <v>2729</v>
      </c>
      <c r="B1000" s="44">
        <v>0.61699999999999999</v>
      </c>
      <c r="C1000" s="44">
        <v>1.260139307</v>
      </c>
      <c r="D1000" s="44">
        <v>0.23400000000000001</v>
      </c>
      <c r="E1000" s="44">
        <v>0.24099999999999999</v>
      </c>
      <c r="F1000" s="44">
        <v>8.9999999999999993E-3</v>
      </c>
      <c r="G1000" s="44" t="s">
        <v>3092</v>
      </c>
      <c r="H1000" s="44" t="s">
        <v>2730</v>
      </c>
    </row>
    <row r="1001" spans="1:8" ht="15.75" customHeight="1" x14ac:dyDescent="0.2">
      <c r="A1001" s="44" t="s">
        <v>6105</v>
      </c>
      <c r="B1001" s="44">
        <v>0.61599999999999999</v>
      </c>
      <c r="C1001" s="44">
        <v>0.71243810699999999</v>
      </c>
      <c r="D1001" s="44">
        <v>0.23200000000000001</v>
      </c>
      <c r="E1001" s="44">
        <v>0.33300000000000002</v>
      </c>
      <c r="F1001" s="44">
        <v>0.1</v>
      </c>
      <c r="G1001" s="44" t="s">
        <v>3092</v>
      </c>
      <c r="H1001" s="44" t="s">
        <v>1258</v>
      </c>
    </row>
    <row r="1002" spans="1:8" ht="15.75" customHeight="1" x14ac:dyDescent="0.2">
      <c r="A1002" s="44" t="s">
        <v>2741</v>
      </c>
      <c r="B1002" s="44">
        <v>0.61499999999999999</v>
      </c>
      <c r="C1002" s="44">
        <v>1.06026581</v>
      </c>
      <c r="D1002" s="44">
        <v>0.23</v>
      </c>
      <c r="E1002" s="44">
        <v>0.26200000000000001</v>
      </c>
      <c r="F1002" s="44">
        <v>3.5000000000000003E-2</v>
      </c>
      <c r="G1002" s="44" t="s">
        <v>3092</v>
      </c>
      <c r="H1002" s="44" t="s">
        <v>12</v>
      </c>
    </row>
    <row r="1003" spans="1:8" ht="15.75" customHeight="1" x14ac:dyDescent="0.2">
      <c r="A1003" s="44" t="s">
        <v>6106</v>
      </c>
      <c r="B1003" s="44">
        <v>0.61499999999999999</v>
      </c>
      <c r="C1003" s="44">
        <v>0.75420491999999995</v>
      </c>
      <c r="D1003" s="44">
        <v>0.23</v>
      </c>
      <c r="E1003" s="44">
        <v>0.33300000000000002</v>
      </c>
      <c r="F1003" s="44">
        <v>0.113</v>
      </c>
      <c r="G1003" s="44" t="s">
        <v>3092</v>
      </c>
      <c r="H1003" s="44" t="s">
        <v>2744</v>
      </c>
    </row>
    <row r="1004" spans="1:8" ht="15.75" customHeight="1" x14ac:dyDescent="0.2">
      <c r="A1004" s="44" t="s">
        <v>6107</v>
      </c>
      <c r="B1004" s="44">
        <v>0.61499999999999999</v>
      </c>
      <c r="C1004" s="44">
        <v>0.53130884700000003</v>
      </c>
      <c r="D1004" s="44">
        <v>0.23</v>
      </c>
      <c r="E1004" s="44">
        <v>0.78700000000000003</v>
      </c>
      <c r="F1004" s="44">
        <v>0.60299999999999998</v>
      </c>
      <c r="G1004" s="44" t="s">
        <v>3092</v>
      </c>
      <c r="H1004" s="44" t="s">
        <v>252</v>
      </c>
    </row>
    <row r="1005" spans="1:8" ht="15.75" customHeight="1" x14ac:dyDescent="0.2">
      <c r="A1005" s="44" t="s">
        <v>2748</v>
      </c>
      <c r="B1005" s="44">
        <v>0.61399999999999999</v>
      </c>
      <c r="C1005" s="44">
        <v>1.029418508</v>
      </c>
      <c r="D1005" s="44">
        <v>0.22800000000000001</v>
      </c>
      <c r="E1005" s="44">
        <v>0.24099999999999999</v>
      </c>
      <c r="F1005" s="44">
        <v>1.4999999999999999E-2</v>
      </c>
      <c r="G1005" s="44" t="s">
        <v>3092</v>
      </c>
      <c r="H1005" s="44" t="s">
        <v>2749</v>
      </c>
    </row>
    <row r="1006" spans="1:8" ht="15.75" customHeight="1" x14ac:dyDescent="0.2">
      <c r="A1006" s="44" t="s">
        <v>6108</v>
      </c>
      <c r="B1006" s="44">
        <v>0.61399999999999999</v>
      </c>
      <c r="C1006" s="44">
        <v>0.60800107599999997</v>
      </c>
      <c r="D1006" s="44">
        <v>0.22800000000000001</v>
      </c>
      <c r="E1006" s="44">
        <v>0.39700000000000002</v>
      </c>
      <c r="F1006" s="44">
        <v>0.17799999999999999</v>
      </c>
      <c r="G1006" s="44" t="s">
        <v>3092</v>
      </c>
      <c r="H1006" s="44" t="s">
        <v>12</v>
      </c>
    </row>
    <row r="1007" spans="1:8" ht="15.75" customHeight="1" x14ac:dyDescent="0.2">
      <c r="A1007" s="44" t="s">
        <v>6109</v>
      </c>
      <c r="B1007" s="44">
        <v>0.61299999999999999</v>
      </c>
      <c r="C1007" s="44">
        <v>0.95930691499999998</v>
      </c>
      <c r="D1007" s="44">
        <v>0.22600000000000001</v>
      </c>
      <c r="E1007" s="44">
        <v>0.40400000000000003</v>
      </c>
      <c r="F1007" s="44">
        <v>0.22</v>
      </c>
      <c r="G1007" s="44" t="s">
        <v>3092</v>
      </c>
      <c r="H1007" s="44" t="s">
        <v>53</v>
      </c>
    </row>
    <row r="1008" spans="1:8" ht="15.75" customHeight="1" x14ac:dyDescent="0.2">
      <c r="A1008" s="44" t="s">
        <v>6110</v>
      </c>
      <c r="B1008" s="44">
        <v>0.61199999999999999</v>
      </c>
      <c r="C1008" s="44">
        <v>1.0901438489999999</v>
      </c>
      <c r="D1008" s="44">
        <v>0.224</v>
      </c>
      <c r="E1008" s="44">
        <v>0.22700000000000001</v>
      </c>
      <c r="F1008" s="44">
        <v>3.0000000000000001E-3</v>
      </c>
      <c r="G1008" s="44" t="s">
        <v>3092</v>
      </c>
      <c r="H1008" s="44" t="s">
        <v>2737</v>
      </c>
    </row>
    <row r="1009" spans="1:8" ht="15.75" customHeight="1" x14ac:dyDescent="0.2">
      <c r="A1009" s="44" t="s">
        <v>6111</v>
      </c>
      <c r="B1009" s="44">
        <v>0.61199999999999999</v>
      </c>
      <c r="C1009" s="44">
        <v>0.392306504</v>
      </c>
      <c r="D1009" s="44">
        <v>0.224</v>
      </c>
      <c r="E1009" s="44">
        <v>0.433</v>
      </c>
      <c r="F1009" s="44">
        <v>0.21299999999999999</v>
      </c>
      <c r="G1009" s="44" t="s">
        <v>3092</v>
      </c>
      <c r="H1009" s="44" t="s">
        <v>1377</v>
      </c>
    </row>
    <row r="1010" spans="1:8" ht="15.75" customHeight="1" x14ac:dyDescent="0.2">
      <c r="A1010" s="44" t="s">
        <v>6112</v>
      </c>
      <c r="B1010" s="44">
        <v>0.61099999999999999</v>
      </c>
      <c r="C1010" s="44">
        <v>0.31982140999999997</v>
      </c>
      <c r="D1010" s="44">
        <v>0.222</v>
      </c>
      <c r="E1010" s="44">
        <v>0.76600000000000001</v>
      </c>
      <c r="F1010" s="44">
        <v>0.60599999999999998</v>
      </c>
      <c r="G1010" s="44" t="s">
        <v>3092</v>
      </c>
      <c r="H1010" s="44" t="s">
        <v>12</v>
      </c>
    </row>
    <row r="1011" spans="1:8" ht="15.75" customHeight="1" x14ac:dyDescent="0.2">
      <c r="A1011" s="44" t="s">
        <v>6113</v>
      </c>
      <c r="B1011" s="44">
        <v>0.61</v>
      </c>
      <c r="C1011" s="44">
        <v>0.93028653100000003</v>
      </c>
      <c r="D1011" s="44">
        <v>0.22</v>
      </c>
      <c r="E1011" s="44">
        <v>0.28399999999999997</v>
      </c>
      <c r="F1011" s="44">
        <v>7.0000000000000007E-2</v>
      </c>
      <c r="G1011" s="44" t="s">
        <v>3092</v>
      </c>
      <c r="H1011" s="44" t="s">
        <v>377</v>
      </c>
    </row>
    <row r="1012" spans="1:8" ht="15.75" customHeight="1" x14ac:dyDescent="0.2">
      <c r="A1012" s="44" t="s">
        <v>2746</v>
      </c>
      <c r="B1012" s="44">
        <v>0.60699999999999998</v>
      </c>
      <c r="C1012" s="44">
        <v>0.827431162</v>
      </c>
      <c r="D1012" s="44">
        <v>0.214</v>
      </c>
      <c r="E1012" s="44">
        <v>0.22</v>
      </c>
      <c r="F1012" s="44">
        <v>6.0000000000000001E-3</v>
      </c>
      <c r="G1012" s="44" t="s">
        <v>3092</v>
      </c>
      <c r="H1012" s="44" t="s">
        <v>2747</v>
      </c>
    </row>
    <row r="1013" spans="1:8" ht="15.75" customHeight="1" x14ac:dyDescent="0.2">
      <c r="A1013" s="44" t="s">
        <v>6114</v>
      </c>
      <c r="B1013" s="44">
        <v>0.60499999999999998</v>
      </c>
      <c r="C1013" s="44">
        <v>1.1862052139999999</v>
      </c>
      <c r="D1013" s="44">
        <v>0.21</v>
      </c>
      <c r="E1013" s="44">
        <v>0.21299999999999999</v>
      </c>
      <c r="F1013" s="44">
        <v>3.0000000000000001E-3</v>
      </c>
      <c r="G1013" s="44" t="s">
        <v>3092</v>
      </c>
      <c r="H1013" s="44" t="s">
        <v>2097</v>
      </c>
    </row>
    <row r="1014" spans="1:8" ht="15.75" customHeight="1" x14ac:dyDescent="0.2">
      <c r="A1014" s="44" t="s">
        <v>6115</v>
      </c>
      <c r="B1014" s="44">
        <v>0.60499999999999998</v>
      </c>
      <c r="C1014" s="44">
        <v>0.82120450899999997</v>
      </c>
      <c r="D1014" s="44">
        <v>0.21</v>
      </c>
      <c r="E1014" s="44">
        <v>0.255</v>
      </c>
      <c r="F1014" s="44">
        <v>4.5999999999999999E-2</v>
      </c>
      <c r="G1014" s="44" t="s">
        <v>3092</v>
      </c>
      <c r="H1014" s="44" t="s">
        <v>12</v>
      </c>
    </row>
    <row r="1015" spans="1:8" ht="15.75" customHeight="1" x14ac:dyDescent="0.2">
      <c r="A1015" s="44" t="s">
        <v>2731</v>
      </c>
      <c r="B1015" s="44">
        <v>0.60399999999999998</v>
      </c>
      <c r="C1015" s="44">
        <v>1.1287128479999999</v>
      </c>
      <c r="D1015" s="44">
        <v>0.20799999999999999</v>
      </c>
      <c r="E1015" s="44">
        <v>0.22</v>
      </c>
      <c r="F1015" s="44">
        <v>1.4E-2</v>
      </c>
      <c r="G1015" s="44" t="s">
        <v>3092</v>
      </c>
      <c r="H1015" s="44" t="s">
        <v>238</v>
      </c>
    </row>
    <row r="1016" spans="1:8" ht="15.75" customHeight="1" x14ac:dyDescent="0.2">
      <c r="A1016" s="44" t="s">
        <v>6116</v>
      </c>
      <c r="B1016" s="44">
        <v>0.60399999999999998</v>
      </c>
      <c r="C1016" s="44">
        <v>0.54408847800000004</v>
      </c>
      <c r="D1016" s="44">
        <v>0.20799999999999999</v>
      </c>
      <c r="E1016" s="44">
        <v>0.29099999999999998</v>
      </c>
      <c r="F1016" s="44">
        <v>7.5999999999999998E-2</v>
      </c>
      <c r="G1016" s="44" t="s">
        <v>3092</v>
      </c>
      <c r="H1016" s="44" t="s">
        <v>5886</v>
      </c>
    </row>
    <row r="1017" spans="1:8" ht="15.75" customHeight="1" x14ac:dyDescent="0.2">
      <c r="A1017" s="44" t="s">
        <v>6117</v>
      </c>
      <c r="B1017" s="44">
        <v>0.60299999999999998</v>
      </c>
      <c r="C1017" s="44">
        <v>0.40821000600000001</v>
      </c>
      <c r="D1017" s="44">
        <v>0.20599999999999999</v>
      </c>
      <c r="E1017" s="44">
        <v>0.59599999999999997</v>
      </c>
      <c r="F1017" s="44">
        <v>0.45200000000000001</v>
      </c>
      <c r="G1017" s="44" t="s">
        <v>3092</v>
      </c>
      <c r="H1017" s="44" t="s">
        <v>5850</v>
      </c>
    </row>
    <row r="1018" spans="1:8" ht="15.75" customHeight="1" x14ac:dyDescent="0.2">
      <c r="A1018" s="44" t="s">
        <v>6118</v>
      </c>
      <c r="B1018" s="44">
        <v>0.60299999999999998</v>
      </c>
      <c r="C1018" s="44">
        <v>0.38436065400000002</v>
      </c>
      <c r="D1018" s="44">
        <v>0.20599999999999999</v>
      </c>
      <c r="E1018" s="44">
        <v>0.70199999999999996</v>
      </c>
      <c r="F1018" s="44">
        <v>0.56899999999999995</v>
      </c>
      <c r="G1018" s="44" t="s">
        <v>3092</v>
      </c>
      <c r="H1018" s="44" t="s">
        <v>505</v>
      </c>
    </row>
    <row r="1019" spans="1:8" ht="15.75" customHeight="1" x14ac:dyDescent="0.2">
      <c r="A1019" s="44" t="s">
        <v>6119</v>
      </c>
      <c r="B1019" s="44">
        <v>0.60199999999999998</v>
      </c>
      <c r="C1019" s="44">
        <v>1.1684513670000001</v>
      </c>
      <c r="D1019" s="44">
        <v>0.20399999999999999</v>
      </c>
      <c r="E1019" s="44">
        <v>0.21299999999999999</v>
      </c>
      <c r="F1019" s="44">
        <v>8.9999999999999993E-3</v>
      </c>
      <c r="G1019" s="44" t="s">
        <v>3092</v>
      </c>
      <c r="H1019" s="44" t="s">
        <v>2740</v>
      </c>
    </row>
    <row r="1020" spans="1:8" ht="15.75" customHeight="1" x14ac:dyDescent="0.2">
      <c r="A1020" s="44" t="s">
        <v>6120</v>
      </c>
      <c r="B1020" s="44">
        <v>0.60199999999999998</v>
      </c>
      <c r="C1020" s="44">
        <v>0.89214037999999996</v>
      </c>
      <c r="D1020" s="44">
        <v>0.20399999999999999</v>
      </c>
      <c r="E1020" s="44">
        <v>0.21299999999999999</v>
      </c>
      <c r="F1020" s="44">
        <v>0.01</v>
      </c>
      <c r="G1020" s="44" t="s">
        <v>3092</v>
      </c>
      <c r="H1020" s="44" t="s">
        <v>12</v>
      </c>
    </row>
    <row r="1021" spans="1:8" ht="15.75" customHeight="1" x14ac:dyDescent="0.2">
      <c r="A1021" s="44" t="s">
        <v>6121</v>
      </c>
      <c r="B1021" s="44">
        <v>0.60199999999999998</v>
      </c>
      <c r="C1021" s="44">
        <v>0.74552571199999995</v>
      </c>
      <c r="D1021" s="44">
        <v>0.20399999999999999</v>
      </c>
      <c r="E1021" s="44">
        <v>0.26200000000000001</v>
      </c>
      <c r="F1021" s="44">
        <v>5.7000000000000002E-2</v>
      </c>
      <c r="G1021" s="44" t="s">
        <v>3092</v>
      </c>
      <c r="H1021" s="44" t="s">
        <v>1291</v>
      </c>
    </row>
    <row r="1022" spans="1:8" ht="15.75" customHeight="1" x14ac:dyDescent="0.2">
      <c r="A1022" s="44" t="s">
        <v>6122</v>
      </c>
      <c r="B1022" s="44">
        <v>0.60199999999999998</v>
      </c>
      <c r="C1022" s="44">
        <v>0.70239460300000001</v>
      </c>
      <c r="D1022" s="44">
        <v>0.20399999999999999</v>
      </c>
      <c r="E1022" s="44">
        <v>0.27</v>
      </c>
      <c r="F1022" s="44">
        <v>6.2E-2</v>
      </c>
      <c r="G1022" s="44" t="s">
        <v>3092</v>
      </c>
      <c r="H1022" s="44" t="s">
        <v>263</v>
      </c>
    </row>
    <row r="1023" spans="1:8" ht="15.75" customHeight="1" x14ac:dyDescent="0.2">
      <c r="A1023" s="44" t="s">
        <v>6123</v>
      </c>
      <c r="B1023" s="44">
        <v>0.60199999999999998</v>
      </c>
      <c r="C1023" s="44">
        <v>0.292801486</v>
      </c>
      <c r="D1023" s="44">
        <v>0.20399999999999999</v>
      </c>
      <c r="E1023" s="44">
        <v>0.60299999999999998</v>
      </c>
      <c r="F1023" s="44">
        <v>0.41199999999999998</v>
      </c>
      <c r="G1023" s="44" t="s">
        <v>3092</v>
      </c>
      <c r="H1023" s="44" t="s">
        <v>6124</v>
      </c>
    </row>
    <row r="1024" spans="1:8" ht="15.75" customHeight="1" x14ac:dyDescent="0.2">
      <c r="A1024" s="44" t="s">
        <v>2284</v>
      </c>
      <c r="B1024" s="44">
        <v>0.60099999999999998</v>
      </c>
      <c r="C1024" s="44">
        <v>0.90124801399999999</v>
      </c>
      <c r="D1024" s="44">
        <v>0.20200000000000001</v>
      </c>
      <c r="E1024" s="44">
        <v>0.21299999999999999</v>
      </c>
      <c r="F1024" s="44">
        <v>1.0999999999999999E-2</v>
      </c>
      <c r="G1024" s="44" t="s">
        <v>3092</v>
      </c>
      <c r="H1024" s="44" t="s">
        <v>2285</v>
      </c>
    </row>
    <row r="1025" spans="1:8" ht="15.75" customHeight="1" x14ac:dyDescent="0.2">
      <c r="A1025" s="44" t="s">
        <v>6125</v>
      </c>
      <c r="B1025" s="44">
        <v>0.60099999999999998</v>
      </c>
      <c r="C1025" s="44">
        <v>0.77652528099999996</v>
      </c>
      <c r="D1025" s="44">
        <v>0.20200000000000001</v>
      </c>
      <c r="E1025" s="44">
        <v>0.255</v>
      </c>
      <c r="F1025" s="44">
        <v>5.7000000000000002E-2</v>
      </c>
      <c r="G1025" s="44" t="s">
        <v>3092</v>
      </c>
      <c r="H1025" s="44" t="s">
        <v>2793</v>
      </c>
    </row>
    <row r="1026" spans="1:8" ht="15.75" customHeight="1" x14ac:dyDescent="0.2">
      <c r="A1026" s="44" t="s">
        <v>6126</v>
      </c>
      <c r="B1026" s="44">
        <v>0.6</v>
      </c>
      <c r="C1026" s="44">
        <v>0.65189117100000005</v>
      </c>
      <c r="D1026" s="44">
        <v>0.2</v>
      </c>
      <c r="E1026" s="44">
        <v>0.248</v>
      </c>
      <c r="F1026" s="44">
        <v>0.05</v>
      </c>
      <c r="G1026" s="44" t="s">
        <v>3092</v>
      </c>
      <c r="H1026" s="44" t="s">
        <v>2662</v>
      </c>
    </row>
    <row r="1027" spans="1:8" ht="15.75" customHeight="1" x14ac:dyDescent="0.2">
      <c r="A1027" s="44" t="s">
        <v>6127</v>
      </c>
      <c r="B1027" s="44">
        <v>0.6</v>
      </c>
      <c r="C1027" s="44">
        <v>0.453057657</v>
      </c>
      <c r="D1027" s="44">
        <v>0.2</v>
      </c>
      <c r="E1027" s="44">
        <v>0.42599999999999999</v>
      </c>
      <c r="F1027" s="44">
        <v>0.23699999999999999</v>
      </c>
      <c r="G1027" s="44" t="s">
        <v>3092</v>
      </c>
      <c r="H1027" s="44" t="s">
        <v>1275</v>
      </c>
    </row>
    <row r="1028" spans="1:8" ht="15.75" customHeight="1" x14ac:dyDescent="0.2">
      <c r="A1028" s="44" t="s">
        <v>2622</v>
      </c>
      <c r="B1028" s="44">
        <v>0.59899999999999998</v>
      </c>
      <c r="C1028" s="44">
        <v>0.75257579200000002</v>
      </c>
      <c r="D1028" s="44">
        <v>0.19800000000000001</v>
      </c>
      <c r="E1028" s="44">
        <v>0.34</v>
      </c>
      <c r="F1028" s="44">
        <v>0.158</v>
      </c>
      <c r="G1028" s="44" t="s">
        <v>3092</v>
      </c>
      <c r="H1028" s="44" t="s">
        <v>2623</v>
      </c>
    </row>
    <row r="1029" spans="1:8" ht="15.75" customHeight="1" x14ac:dyDescent="0.2">
      <c r="A1029" s="44" t="s">
        <v>6128</v>
      </c>
      <c r="B1029" s="44">
        <v>0.59799999999999998</v>
      </c>
      <c r="C1029" s="44">
        <v>0.79726295300000005</v>
      </c>
      <c r="D1029" s="44">
        <v>0.19600000000000001</v>
      </c>
      <c r="E1029" s="44">
        <v>0.21299999999999999</v>
      </c>
      <c r="F1029" s="44">
        <v>1.7999999999999999E-2</v>
      </c>
      <c r="G1029" s="44" t="s">
        <v>3092</v>
      </c>
      <c r="H1029" s="44" t="s">
        <v>6129</v>
      </c>
    </row>
    <row r="1030" spans="1:8" ht="15.75" customHeight="1" x14ac:dyDescent="0.2">
      <c r="A1030" s="44" t="s">
        <v>6130</v>
      </c>
      <c r="B1030" s="44">
        <v>0.59799999999999998</v>
      </c>
      <c r="C1030" s="44">
        <v>0.55536084399999996</v>
      </c>
      <c r="D1030" s="44">
        <v>0.19600000000000001</v>
      </c>
      <c r="E1030" s="44">
        <v>0.28399999999999997</v>
      </c>
      <c r="F1030" s="44">
        <v>8.2000000000000003E-2</v>
      </c>
      <c r="G1030" s="44" t="s">
        <v>3092</v>
      </c>
      <c r="H1030" s="44" t="s">
        <v>1272</v>
      </c>
    </row>
    <row r="1031" spans="1:8" ht="15.75" customHeight="1" x14ac:dyDescent="0.2">
      <c r="A1031" s="44" t="s">
        <v>6131</v>
      </c>
      <c r="B1031" s="44">
        <v>0.59599999999999997</v>
      </c>
      <c r="C1031" s="44">
        <v>1.062000021</v>
      </c>
      <c r="D1031" s="44">
        <v>0.192</v>
      </c>
      <c r="E1031" s="44">
        <v>0.19900000000000001</v>
      </c>
      <c r="F1031" s="44">
        <v>7.0000000000000001E-3</v>
      </c>
      <c r="G1031" s="44" t="s">
        <v>3092</v>
      </c>
      <c r="H1031" s="44" t="s">
        <v>1286</v>
      </c>
    </row>
    <row r="1032" spans="1:8" ht="15.75" customHeight="1" x14ac:dyDescent="0.2">
      <c r="A1032" s="44" t="s">
        <v>6132</v>
      </c>
      <c r="B1032" s="44">
        <v>0.59499999999999997</v>
      </c>
      <c r="C1032" s="44">
        <v>0.58794839700000001</v>
      </c>
      <c r="D1032" s="44">
        <v>0.19</v>
      </c>
      <c r="E1032" s="44">
        <v>0.26200000000000001</v>
      </c>
      <c r="F1032" s="44">
        <v>6.9000000000000006E-2</v>
      </c>
      <c r="G1032" s="44" t="s">
        <v>3092</v>
      </c>
      <c r="H1032" s="44" t="s">
        <v>1265</v>
      </c>
    </row>
    <row r="1033" spans="1:8" ht="15.75" customHeight="1" x14ac:dyDescent="0.2">
      <c r="A1033" s="44" t="s">
        <v>6133</v>
      </c>
      <c r="B1033" s="44">
        <v>0.59399999999999997</v>
      </c>
      <c r="C1033" s="44">
        <v>0.90578809699999996</v>
      </c>
      <c r="D1033" s="44">
        <v>0.188</v>
      </c>
      <c r="E1033" s="44">
        <v>0.191</v>
      </c>
      <c r="F1033" s="44">
        <v>5.0000000000000001E-3</v>
      </c>
      <c r="G1033" s="44" t="s">
        <v>3092</v>
      </c>
      <c r="H1033" s="44" t="s">
        <v>8</v>
      </c>
    </row>
    <row r="1034" spans="1:8" ht="15.75" customHeight="1" x14ac:dyDescent="0.2">
      <c r="A1034" s="44" t="s">
        <v>6134</v>
      </c>
      <c r="B1034" s="44">
        <v>0.59299999999999997</v>
      </c>
      <c r="C1034" s="44">
        <v>0.83225271899999997</v>
      </c>
      <c r="D1034" s="44">
        <v>0.186</v>
      </c>
      <c r="E1034" s="44">
        <v>0.22700000000000001</v>
      </c>
      <c r="F1034" s="44">
        <v>4.2000000000000003E-2</v>
      </c>
      <c r="G1034" s="44" t="s">
        <v>3092</v>
      </c>
      <c r="H1034" s="44" t="s">
        <v>1297</v>
      </c>
    </row>
    <row r="1035" spans="1:8" ht="15.75" customHeight="1" x14ac:dyDescent="0.2">
      <c r="A1035" s="44" t="s">
        <v>6135</v>
      </c>
      <c r="B1035" s="44">
        <v>0.59299999999999997</v>
      </c>
      <c r="C1035" s="44">
        <v>0.70296249899999996</v>
      </c>
      <c r="D1035" s="44">
        <v>0.186</v>
      </c>
      <c r="E1035" s="44">
        <v>0.255</v>
      </c>
      <c r="F1035" s="44">
        <v>7.1999999999999995E-2</v>
      </c>
      <c r="G1035" s="44" t="s">
        <v>3092</v>
      </c>
      <c r="H1035" s="44" t="s">
        <v>12</v>
      </c>
    </row>
    <row r="1036" spans="1:8" ht="15.75" customHeight="1" x14ac:dyDescent="0.2">
      <c r="A1036" s="44" t="s">
        <v>6136</v>
      </c>
      <c r="B1036" s="44">
        <v>0.59299999999999997</v>
      </c>
      <c r="C1036" s="44">
        <v>0.48509296800000001</v>
      </c>
      <c r="D1036" s="44">
        <v>0.186</v>
      </c>
      <c r="E1036" s="44">
        <v>0.38300000000000001</v>
      </c>
      <c r="F1036" s="44">
        <v>0.19900000000000001</v>
      </c>
      <c r="G1036" s="44" t="s">
        <v>3092</v>
      </c>
      <c r="H1036" s="44" t="s">
        <v>12</v>
      </c>
    </row>
    <row r="1037" spans="1:8" ht="15.75" customHeight="1" x14ac:dyDescent="0.2">
      <c r="A1037" s="44" t="s">
        <v>2753</v>
      </c>
      <c r="B1037" s="44">
        <v>0.59199999999999997</v>
      </c>
      <c r="C1037" s="44">
        <v>1.0433515900000001</v>
      </c>
      <c r="D1037" s="44">
        <v>0.184</v>
      </c>
      <c r="E1037" s="44">
        <v>0.191</v>
      </c>
      <c r="F1037" s="44">
        <v>8.9999999999999993E-3</v>
      </c>
      <c r="G1037" s="44" t="s">
        <v>3092</v>
      </c>
      <c r="H1037" s="44" t="s">
        <v>2754</v>
      </c>
    </row>
    <row r="1038" spans="1:8" ht="15.75" customHeight="1" x14ac:dyDescent="0.2">
      <c r="A1038" s="44" t="s">
        <v>6137</v>
      </c>
      <c r="B1038" s="44">
        <v>0.59099999999999997</v>
      </c>
      <c r="C1038" s="44">
        <v>1.0156138290000001</v>
      </c>
      <c r="D1038" s="44">
        <v>0.182</v>
      </c>
      <c r="E1038" s="44">
        <v>0.19900000000000001</v>
      </c>
      <c r="F1038" s="44">
        <v>1.7999999999999999E-2</v>
      </c>
      <c r="G1038" s="44" t="s">
        <v>3092</v>
      </c>
      <c r="H1038" s="44" t="s">
        <v>12</v>
      </c>
    </row>
    <row r="1039" spans="1:8" ht="15.75" customHeight="1" x14ac:dyDescent="0.2">
      <c r="A1039" s="44" t="s">
        <v>6138</v>
      </c>
      <c r="B1039" s="44">
        <v>0.59099999999999997</v>
      </c>
      <c r="C1039" s="44">
        <v>0.71371651000000003</v>
      </c>
      <c r="D1039" s="44">
        <v>0.182</v>
      </c>
      <c r="E1039" s="44">
        <v>0.191</v>
      </c>
      <c r="F1039" s="44">
        <v>0.01</v>
      </c>
      <c r="G1039" s="44" t="s">
        <v>3092</v>
      </c>
      <c r="H1039" s="44" t="s">
        <v>2712</v>
      </c>
    </row>
    <row r="1040" spans="1:8" ht="15.75" customHeight="1" x14ac:dyDescent="0.2">
      <c r="A1040" s="44" t="s">
        <v>6139</v>
      </c>
      <c r="B1040" s="44">
        <v>0.59</v>
      </c>
      <c r="C1040" s="44">
        <v>0.87776252899999996</v>
      </c>
      <c r="D1040" s="44">
        <v>0.18</v>
      </c>
      <c r="E1040" s="44">
        <v>0.184</v>
      </c>
      <c r="F1040" s="44">
        <v>6.0000000000000001E-3</v>
      </c>
      <c r="G1040" s="44" t="s">
        <v>3092</v>
      </c>
      <c r="H1040" s="44" t="s">
        <v>2763</v>
      </c>
    </row>
    <row r="1041" spans="1:8" ht="15.75" customHeight="1" x14ac:dyDescent="0.2">
      <c r="A1041" s="44" t="s">
        <v>2750</v>
      </c>
      <c r="B1041" s="44">
        <v>0.59</v>
      </c>
      <c r="C1041" s="44">
        <v>0.86678991500000002</v>
      </c>
      <c r="D1041" s="44">
        <v>0.18</v>
      </c>
      <c r="E1041" s="44">
        <v>0.20599999999999999</v>
      </c>
      <c r="F1041" s="44">
        <v>2.8000000000000001E-2</v>
      </c>
      <c r="G1041" s="44" t="s">
        <v>3092</v>
      </c>
      <c r="H1041" s="44" t="s">
        <v>8</v>
      </c>
    </row>
    <row r="1042" spans="1:8" ht="15.75" customHeight="1" x14ac:dyDescent="0.2">
      <c r="A1042" s="44" t="s">
        <v>6140</v>
      </c>
      <c r="B1042" s="44">
        <v>0.59</v>
      </c>
      <c r="C1042" s="44">
        <v>0.72496223599999998</v>
      </c>
      <c r="D1042" s="44">
        <v>0.18</v>
      </c>
      <c r="E1042" s="44">
        <v>0.312</v>
      </c>
      <c r="F1042" s="44">
        <v>0.151</v>
      </c>
      <c r="G1042" s="44" t="s">
        <v>3092</v>
      </c>
      <c r="H1042" s="44" t="s">
        <v>2571</v>
      </c>
    </row>
    <row r="1043" spans="1:8" ht="15.75" customHeight="1" x14ac:dyDescent="0.2">
      <c r="A1043" s="44" t="s">
        <v>6141</v>
      </c>
      <c r="B1043" s="44">
        <v>0.59</v>
      </c>
      <c r="C1043" s="44">
        <v>0.61094184399999996</v>
      </c>
      <c r="D1043" s="44">
        <v>0.18</v>
      </c>
      <c r="E1043" s="44">
        <v>0.22700000000000001</v>
      </c>
      <c r="F1043" s="44">
        <v>4.5999999999999999E-2</v>
      </c>
      <c r="G1043" s="44" t="s">
        <v>3092</v>
      </c>
      <c r="H1043" s="44" t="s">
        <v>12</v>
      </c>
    </row>
    <row r="1044" spans="1:8" ht="15.75" customHeight="1" x14ac:dyDescent="0.2">
      <c r="A1044" s="44" t="s">
        <v>458</v>
      </c>
      <c r="B1044" s="44">
        <v>0.59</v>
      </c>
      <c r="C1044" s="44">
        <v>0.49060101</v>
      </c>
      <c r="D1044" s="44">
        <v>0.18</v>
      </c>
      <c r="E1044" s="44">
        <v>0.41799999999999998</v>
      </c>
      <c r="F1044" s="44">
        <v>0.25900000000000001</v>
      </c>
      <c r="G1044" s="44" t="s">
        <v>3092</v>
      </c>
      <c r="H1044" s="44" t="s">
        <v>459</v>
      </c>
    </row>
    <row r="1045" spans="1:8" ht="15.75" customHeight="1" x14ac:dyDescent="0.2">
      <c r="A1045" s="44" t="s">
        <v>6142</v>
      </c>
      <c r="B1045" s="44">
        <v>0.59</v>
      </c>
      <c r="C1045" s="44">
        <v>0.351384904</v>
      </c>
      <c r="D1045" s="44">
        <v>0.18</v>
      </c>
      <c r="E1045" s="44">
        <v>0.57399999999999995</v>
      </c>
      <c r="F1045" s="44">
        <v>0.436</v>
      </c>
      <c r="G1045" s="44" t="s">
        <v>3092</v>
      </c>
      <c r="H1045" s="44" t="s">
        <v>2757</v>
      </c>
    </row>
    <row r="1046" spans="1:8" ht="15.75" customHeight="1" x14ac:dyDescent="0.2">
      <c r="A1046" s="44" t="s">
        <v>6143</v>
      </c>
      <c r="B1046" s="44">
        <v>0.59</v>
      </c>
      <c r="C1046" s="44">
        <v>0.32532135299999998</v>
      </c>
      <c r="D1046" s="44">
        <v>0.18</v>
      </c>
      <c r="E1046" s="44">
        <v>0.77300000000000002</v>
      </c>
      <c r="F1046" s="44">
        <v>0.71199999999999997</v>
      </c>
      <c r="G1046" s="44" t="s">
        <v>3092</v>
      </c>
      <c r="H1046" s="44" t="s">
        <v>12</v>
      </c>
    </row>
    <row r="1047" spans="1:8" ht="15.75" customHeight="1" x14ac:dyDescent="0.2">
      <c r="A1047" s="44" t="s">
        <v>6144</v>
      </c>
      <c r="B1047" s="44">
        <v>0.58899999999999997</v>
      </c>
      <c r="C1047" s="44">
        <v>0.73377447900000004</v>
      </c>
      <c r="D1047" s="44">
        <v>0.17799999999999999</v>
      </c>
      <c r="E1047" s="44">
        <v>0.22700000000000001</v>
      </c>
      <c r="F1047" s="44">
        <v>5.0999999999999997E-2</v>
      </c>
      <c r="G1047" s="44" t="s">
        <v>3092</v>
      </c>
      <c r="H1047" s="44" t="s">
        <v>12</v>
      </c>
    </row>
    <row r="1048" spans="1:8" ht="15.75" customHeight="1" x14ac:dyDescent="0.2">
      <c r="A1048" s="44" t="s">
        <v>6145</v>
      </c>
      <c r="B1048" s="44">
        <v>0.58899999999999997</v>
      </c>
      <c r="C1048" s="44">
        <v>0.66841097999999999</v>
      </c>
      <c r="D1048" s="44">
        <v>0.17799999999999999</v>
      </c>
      <c r="E1048" s="44">
        <v>0.20599999999999999</v>
      </c>
      <c r="F1048" s="44">
        <v>2.9000000000000001E-2</v>
      </c>
      <c r="G1048" s="44" t="s">
        <v>3092</v>
      </c>
      <c r="H1048" s="44" t="s">
        <v>12</v>
      </c>
    </row>
    <row r="1049" spans="1:8" ht="15.75" customHeight="1" x14ac:dyDescent="0.2">
      <c r="A1049" s="44" t="s">
        <v>6146</v>
      </c>
      <c r="B1049" s="44">
        <v>0.58899999999999997</v>
      </c>
      <c r="C1049" s="44">
        <v>0.59549320800000005</v>
      </c>
      <c r="D1049" s="44">
        <v>0.17799999999999999</v>
      </c>
      <c r="E1049" s="44">
        <v>0.56699999999999995</v>
      </c>
      <c r="F1049" s="44">
        <v>0.44600000000000001</v>
      </c>
      <c r="G1049" s="44" t="s">
        <v>3092</v>
      </c>
      <c r="H1049" s="44" t="s">
        <v>80</v>
      </c>
    </row>
    <row r="1050" spans="1:8" ht="15.75" customHeight="1" x14ac:dyDescent="0.2">
      <c r="A1050" s="44" t="s">
        <v>2815</v>
      </c>
      <c r="B1050" s="44">
        <v>0.58799999999999997</v>
      </c>
      <c r="C1050" s="44">
        <v>0.66782937200000003</v>
      </c>
      <c r="D1050" s="44">
        <v>0.17599999999999999</v>
      </c>
      <c r="E1050" s="44">
        <v>0.21299999999999999</v>
      </c>
      <c r="F1050" s="44">
        <v>3.6999999999999998E-2</v>
      </c>
      <c r="G1050" s="44" t="s">
        <v>3092</v>
      </c>
      <c r="H1050" s="44" t="s">
        <v>2816</v>
      </c>
    </row>
    <row r="1051" spans="1:8" ht="15.75" customHeight="1" x14ac:dyDescent="0.2">
      <c r="A1051" s="44" t="s">
        <v>6147</v>
      </c>
      <c r="B1051" s="44">
        <v>0.58799999999999997</v>
      </c>
      <c r="C1051" s="44">
        <v>0.60827000399999998</v>
      </c>
      <c r="D1051" s="44">
        <v>0.17599999999999999</v>
      </c>
      <c r="E1051" s="44">
        <v>0.248</v>
      </c>
      <c r="F1051" s="44">
        <v>7.2999999999999995E-2</v>
      </c>
      <c r="G1051" s="44" t="s">
        <v>3092</v>
      </c>
      <c r="H1051" s="44" t="s">
        <v>1528</v>
      </c>
    </row>
    <row r="1052" spans="1:8" ht="15.75" customHeight="1" x14ac:dyDescent="0.2">
      <c r="A1052" s="44" t="s">
        <v>6148</v>
      </c>
      <c r="B1052" s="44">
        <v>0.58799999999999997</v>
      </c>
      <c r="C1052" s="44">
        <v>0.55393620399999999</v>
      </c>
      <c r="D1052" s="44">
        <v>0.17599999999999999</v>
      </c>
      <c r="E1052" s="44">
        <v>0.24099999999999999</v>
      </c>
      <c r="F1052" s="44">
        <v>6.7000000000000004E-2</v>
      </c>
      <c r="G1052" s="44" t="s">
        <v>3092</v>
      </c>
      <c r="H1052" s="44" t="s">
        <v>3093</v>
      </c>
    </row>
    <row r="1053" spans="1:8" ht="15.75" customHeight="1" x14ac:dyDescent="0.2">
      <c r="A1053" s="44" t="s">
        <v>1764</v>
      </c>
      <c r="B1053" s="44">
        <v>0.58699999999999997</v>
      </c>
      <c r="C1053" s="44">
        <v>0.77717807000000005</v>
      </c>
      <c r="D1053" s="44">
        <v>0.17399999999999999</v>
      </c>
      <c r="E1053" s="44">
        <v>0.58899999999999997</v>
      </c>
      <c r="F1053" s="44">
        <v>0.48699999999999999</v>
      </c>
      <c r="G1053" s="44" t="s">
        <v>3092</v>
      </c>
      <c r="H1053" s="44" t="s">
        <v>12</v>
      </c>
    </row>
    <row r="1054" spans="1:8" ht="15.75" customHeight="1" x14ac:dyDescent="0.2">
      <c r="A1054" s="44" t="s">
        <v>6149</v>
      </c>
      <c r="B1054" s="44">
        <v>0.58699999999999997</v>
      </c>
      <c r="C1054" s="44">
        <v>0.54692433699999998</v>
      </c>
      <c r="D1054" s="44">
        <v>0.17399999999999999</v>
      </c>
      <c r="E1054" s="44">
        <v>0.27</v>
      </c>
      <c r="F1054" s="44">
        <v>0.1</v>
      </c>
      <c r="G1054" s="44" t="s">
        <v>3092</v>
      </c>
      <c r="H1054" s="44" t="s">
        <v>1036</v>
      </c>
    </row>
    <row r="1055" spans="1:8" ht="15.75" customHeight="1" x14ac:dyDescent="0.2">
      <c r="A1055" s="44" t="s">
        <v>6150</v>
      </c>
      <c r="B1055" s="44">
        <v>0.58699999999999997</v>
      </c>
      <c r="C1055" s="44">
        <v>0.41915328800000001</v>
      </c>
      <c r="D1055" s="44">
        <v>0.17399999999999999</v>
      </c>
      <c r="E1055" s="44">
        <v>0.44</v>
      </c>
      <c r="F1055" s="44">
        <v>0.28699999999999998</v>
      </c>
      <c r="G1055" s="44" t="s">
        <v>3092</v>
      </c>
      <c r="H1055" s="44" t="s">
        <v>2755</v>
      </c>
    </row>
    <row r="1056" spans="1:8" ht="15.75" customHeight="1" x14ac:dyDescent="0.2">
      <c r="A1056" s="44" t="s">
        <v>2769</v>
      </c>
      <c r="B1056" s="44">
        <v>0.58599999999999997</v>
      </c>
      <c r="C1056" s="44">
        <v>0.80982104099999996</v>
      </c>
      <c r="D1056" s="44">
        <v>0.17199999999999999</v>
      </c>
      <c r="E1056" s="44">
        <v>0.19900000000000001</v>
      </c>
      <c r="F1056" s="44">
        <v>2.9000000000000001E-2</v>
      </c>
      <c r="G1056" s="44" t="s">
        <v>3092</v>
      </c>
      <c r="H1056" s="44" t="s">
        <v>2770</v>
      </c>
    </row>
    <row r="1057" spans="1:8" ht="15.75" customHeight="1" x14ac:dyDescent="0.2">
      <c r="A1057" s="44" t="s">
        <v>6151</v>
      </c>
      <c r="B1057" s="44">
        <v>0.58499999999999996</v>
      </c>
      <c r="C1057" s="44">
        <v>0.81945527600000001</v>
      </c>
      <c r="D1057" s="44">
        <v>0.17</v>
      </c>
      <c r="E1057" s="44">
        <v>0.19900000000000001</v>
      </c>
      <c r="F1057" s="44">
        <v>2.9000000000000001E-2</v>
      </c>
      <c r="G1057" s="44" t="s">
        <v>3092</v>
      </c>
      <c r="H1057" s="44" t="s">
        <v>12</v>
      </c>
    </row>
    <row r="1058" spans="1:8" ht="15.75" customHeight="1" x14ac:dyDescent="0.2">
      <c r="A1058" s="44" t="s">
        <v>2768</v>
      </c>
      <c r="B1058" s="44">
        <v>0.58499999999999996</v>
      </c>
      <c r="C1058" s="44">
        <v>0.80657419399999997</v>
      </c>
      <c r="D1058" s="44">
        <v>0.17</v>
      </c>
      <c r="E1058" s="44">
        <v>0.19900000000000001</v>
      </c>
      <c r="F1058" s="44">
        <v>3.2000000000000001E-2</v>
      </c>
      <c r="G1058" s="44" t="s">
        <v>3092</v>
      </c>
      <c r="H1058" s="44" t="s">
        <v>6022</v>
      </c>
    </row>
    <row r="1059" spans="1:8" ht="15.75" customHeight="1" x14ac:dyDescent="0.2">
      <c r="A1059" s="44" t="s">
        <v>2764</v>
      </c>
      <c r="B1059" s="44">
        <v>0.58499999999999996</v>
      </c>
      <c r="C1059" s="44">
        <v>0.77410080199999998</v>
      </c>
      <c r="D1059" s="44">
        <v>0.17</v>
      </c>
      <c r="E1059" s="44">
        <v>0.191</v>
      </c>
      <c r="F1059" s="44">
        <v>2.3E-2</v>
      </c>
      <c r="G1059" s="44" t="s">
        <v>3092</v>
      </c>
      <c r="H1059" s="44" t="s">
        <v>2484</v>
      </c>
    </row>
    <row r="1060" spans="1:8" ht="15.75" customHeight="1" x14ac:dyDescent="0.2">
      <c r="A1060" s="44" t="s">
        <v>6152</v>
      </c>
      <c r="B1060" s="44">
        <v>0.58499999999999996</v>
      </c>
      <c r="C1060" s="44">
        <v>0.45889482300000001</v>
      </c>
      <c r="D1060" s="44">
        <v>0.17</v>
      </c>
      <c r="E1060" s="44">
        <v>0.255</v>
      </c>
      <c r="F1060" s="44">
        <v>8.4000000000000005E-2</v>
      </c>
      <c r="G1060" s="44" t="s">
        <v>3092</v>
      </c>
      <c r="H1060" s="44" t="s">
        <v>12</v>
      </c>
    </row>
    <row r="1061" spans="1:8" ht="15.75" customHeight="1" x14ac:dyDescent="0.2">
      <c r="A1061" s="44" t="s">
        <v>6153</v>
      </c>
      <c r="B1061" s="44">
        <v>0.58499999999999996</v>
      </c>
      <c r="C1061" s="44">
        <v>0.26108829</v>
      </c>
      <c r="D1061" s="44">
        <v>0.17</v>
      </c>
      <c r="E1061" s="44">
        <v>0.40400000000000003</v>
      </c>
      <c r="F1061" s="44">
        <v>0.22900000000000001</v>
      </c>
      <c r="G1061" s="44" t="s">
        <v>3092</v>
      </c>
      <c r="H1061" s="44" t="s">
        <v>1266</v>
      </c>
    </row>
    <row r="1062" spans="1:8" ht="15.75" customHeight="1" x14ac:dyDescent="0.2">
      <c r="A1062" s="44" t="s">
        <v>6154</v>
      </c>
      <c r="B1062" s="44">
        <v>0.58399999999999996</v>
      </c>
      <c r="C1062" s="44">
        <v>0.84044643500000005</v>
      </c>
      <c r="D1062" s="44">
        <v>0.16800000000000001</v>
      </c>
      <c r="E1062" s="44">
        <v>0.184</v>
      </c>
      <c r="F1062" s="44">
        <v>1.7000000000000001E-2</v>
      </c>
      <c r="G1062" s="44" t="s">
        <v>3092</v>
      </c>
      <c r="H1062" s="44" t="s">
        <v>1404</v>
      </c>
    </row>
    <row r="1063" spans="1:8" ht="15.75" customHeight="1" x14ac:dyDescent="0.2">
      <c r="A1063" s="44" t="s">
        <v>6155</v>
      </c>
      <c r="B1063" s="44">
        <v>0.58399999999999996</v>
      </c>
      <c r="C1063" s="44">
        <v>0.79346536099999998</v>
      </c>
      <c r="D1063" s="44">
        <v>0.16800000000000001</v>
      </c>
      <c r="E1063" s="44">
        <v>0.17</v>
      </c>
      <c r="F1063" s="44">
        <v>3.0000000000000001E-3</v>
      </c>
      <c r="G1063" s="44" t="s">
        <v>3092</v>
      </c>
      <c r="H1063" s="44" t="s">
        <v>12</v>
      </c>
    </row>
    <row r="1064" spans="1:8" ht="15.75" customHeight="1" x14ac:dyDescent="0.2">
      <c r="A1064" s="44" t="s">
        <v>6156</v>
      </c>
      <c r="B1064" s="44">
        <v>0.58399999999999996</v>
      </c>
      <c r="C1064" s="44">
        <v>0.76877894300000005</v>
      </c>
      <c r="D1064" s="44">
        <v>0.16800000000000001</v>
      </c>
      <c r="E1064" s="44">
        <v>0.184</v>
      </c>
      <c r="F1064" s="44">
        <v>1.7999999999999999E-2</v>
      </c>
      <c r="G1064" s="44" t="s">
        <v>3092</v>
      </c>
      <c r="H1064" s="44" t="s">
        <v>2759</v>
      </c>
    </row>
    <row r="1065" spans="1:8" ht="15.75" customHeight="1" x14ac:dyDescent="0.2">
      <c r="A1065" s="44" t="s">
        <v>6157</v>
      </c>
      <c r="B1065" s="44">
        <v>0.58399999999999996</v>
      </c>
      <c r="C1065" s="44">
        <v>0.58151222999999996</v>
      </c>
      <c r="D1065" s="44">
        <v>0.16800000000000001</v>
      </c>
      <c r="E1065" s="44">
        <v>0.23400000000000001</v>
      </c>
      <c r="F1065" s="44">
        <v>6.5000000000000002E-2</v>
      </c>
      <c r="G1065" s="44" t="s">
        <v>3092</v>
      </c>
      <c r="H1065" s="44" t="s">
        <v>1299</v>
      </c>
    </row>
    <row r="1066" spans="1:8" ht="15.75" customHeight="1" x14ac:dyDescent="0.2">
      <c r="A1066" s="44" t="s">
        <v>6158</v>
      </c>
      <c r="B1066" s="44">
        <v>0.58399999999999996</v>
      </c>
      <c r="C1066" s="44">
        <v>0.56166011500000002</v>
      </c>
      <c r="D1066" s="44">
        <v>0.16800000000000001</v>
      </c>
      <c r="E1066" s="44">
        <v>0.21299999999999999</v>
      </c>
      <c r="F1066" s="44">
        <v>4.5999999999999999E-2</v>
      </c>
      <c r="G1066" s="44" t="s">
        <v>3092</v>
      </c>
      <c r="H1066" s="44" t="s">
        <v>12</v>
      </c>
    </row>
    <row r="1067" spans="1:8" ht="15.75" customHeight="1" x14ac:dyDescent="0.2">
      <c r="A1067" s="44" t="s">
        <v>6159</v>
      </c>
      <c r="B1067" s="44">
        <v>0.58299999999999996</v>
      </c>
      <c r="C1067" s="44">
        <v>0.39540099299999998</v>
      </c>
      <c r="D1067" s="44">
        <v>0.16600000000000001</v>
      </c>
      <c r="E1067" s="44">
        <v>0.46100000000000002</v>
      </c>
      <c r="F1067" s="44">
        <v>0.315</v>
      </c>
      <c r="G1067" s="44" t="s">
        <v>3092</v>
      </c>
      <c r="H1067" s="44" t="s">
        <v>2638</v>
      </c>
    </row>
    <row r="1068" spans="1:8" ht="15.75" customHeight="1" x14ac:dyDescent="0.2">
      <c r="A1068" s="44" t="s">
        <v>6160</v>
      </c>
      <c r="B1068" s="44">
        <v>0.58199999999999996</v>
      </c>
      <c r="C1068" s="44">
        <v>0.74650504600000001</v>
      </c>
      <c r="D1068" s="44">
        <v>0.16400000000000001</v>
      </c>
      <c r="E1068" s="44">
        <v>0.17699999999999999</v>
      </c>
      <c r="F1068" s="44">
        <v>1.4E-2</v>
      </c>
      <c r="G1068" s="44" t="s">
        <v>3092</v>
      </c>
      <c r="H1068" s="44" t="s">
        <v>2785</v>
      </c>
    </row>
    <row r="1069" spans="1:8" ht="15.75" customHeight="1" x14ac:dyDescent="0.2">
      <c r="A1069" s="44" t="s">
        <v>6161</v>
      </c>
      <c r="B1069" s="44">
        <v>0.58199999999999996</v>
      </c>
      <c r="C1069" s="44">
        <v>0.73514407500000001</v>
      </c>
      <c r="D1069" s="44">
        <v>0.16400000000000001</v>
      </c>
      <c r="E1069" s="44">
        <v>0.21299999999999999</v>
      </c>
      <c r="F1069" s="44">
        <v>0.05</v>
      </c>
      <c r="G1069" s="44" t="s">
        <v>3092</v>
      </c>
      <c r="H1069" s="44" t="s">
        <v>12</v>
      </c>
    </row>
    <row r="1070" spans="1:8" ht="15.75" customHeight="1" x14ac:dyDescent="0.2">
      <c r="A1070" s="44" t="s">
        <v>6162</v>
      </c>
      <c r="B1070" s="44">
        <v>0.58199999999999996</v>
      </c>
      <c r="C1070" s="44">
        <v>0.46782786599999998</v>
      </c>
      <c r="D1070" s="44">
        <v>0.16400000000000001</v>
      </c>
      <c r="E1070" s="44">
        <v>0.29099999999999998</v>
      </c>
      <c r="F1070" s="44">
        <v>0.129</v>
      </c>
      <c r="G1070" s="44" t="s">
        <v>3092</v>
      </c>
      <c r="H1070" s="44" t="s">
        <v>1304</v>
      </c>
    </row>
    <row r="1071" spans="1:8" ht="15.75" customHeight="1" x14ac:dyDescent="0.2">
      <c r="A1071" s="44" t="s">
        <v>2766</v>
      </c>
      <c r="B1071" s="44">
        <v>0.58099999999999996</v>
      </c>
      <c r="C1071" s="44">
        <v>0.909711563</v>
      </c>
      <c r="D1071" s="44">
        <v>0.16200000000000001</v>
      </c>
      <c r="E1071" s="44">
        <v>0.16300000000000001</v>
      </c>
      <c r="F1071" s="44">
        <v>1E-3</v>
      </c>
      <c r="G1071" s="44" t="s">
        <v>3092</v>
      </c>
      <c r="H1071" s="44" t="s">
        <v>2767</v>
      </c>
    </row>
    <row r="1072" spans="1:8" ht="15.75" customHeight="1" x14ac:dyDescent="0.2">
      <c r="A1072" s="44" t="s">
        <v>6163</v>
      </c>
      <c r="B1072" s="44">
        <v>0.58099999999999996</v>
      </c>
      <c r="C1072" s="44">
        <v>0.87127448299999999</v>
      </c>
      <c r="D1072" s="44">
        <v>0.16200000000000001</v>
      </c>
      <c r="E1072" s="44">
        <v>0.17</v>
      </c>
      <c r="F1072" s="44">
        <v>8.9999999999999993E-3</v>
      </c>
      <c r="G1072" s="44" t="s">
        <v>3092</v>
      </c>
      <c r="H1072" s="44" t="s">
        <v>12</v>
      </c>
    </row>
    <row r="1073" spans="1:8" ht="15.75" customHeight="1" x14ac:dyDescent="0.2">
      <c r="A1073" s="44" t="s">
        <v>6164</v>
      </c>
      <c r="B1073" s="44">
        <v>0.58099999999999996</v>
      </c>
      <c r="C1073" s="44">
        <v>0.75608542099999998</v>
      </c>
      <c r="D1073" s="44">
        <v>0.16200000000000001</v>
      </c>
      <c r="E1073" s="44">
        <v>0.17</v>
      </c>
      <c r="F1073" s="44">
        <v>8.0000000000000002E-3</v>
      </c>
      <c r="G1073" s="44" t="s">
        <v>3092</v>
      </c>
      <c r="H1073" s="44" t="s">
        <v>1918</v>
      </c>
    </row>
    <row r="1074" spans="1:8" ht="15.75" customHeight="1" x14ac:dyDescent="0.2">
      <c r="A1074" s="44" t="s">
        <v>6165</v>
      </c>
      <c r="B1074" s="44">
        <v>0.57999999999999996</v>
      </c>
      <c r="C1074" s="44">
        <v>1.5639545880000001</v>
      </c>
      <c r="D1074" s="44">
        <v>0.16</v>
      </c>
      <c r="E1074" s="44">
        <v>0.20599999999999999</v>
      </c>
      <c r="F1074" s="44">
        <v>5.0999999999999997E-2</v>
      </c>
      <c r="G1074" s="44" t="s">
        <v>3092</v>
      </c>
      <c r="H1074" s="44" t="s">
        <v>12</v>
      </c>
    </row>
    <row r="1075" spans="1:8" ht="15.75" customHeight="1" x14ac:dyDescent="0.2">
      <c r="A1075" s="44" t="s">
        <v>6166</v>
      </c>
      <c r="B1075" s="44">
        <v>0.57999999999999996</v>
      </c>
      <c r="C1075" s="44">
        <v>0.81934698500000003</v>
      </c>
      <c r="D1075" s="44">
        <v>0.16</v>
      </c>
      <c r="E1075" s="44">
        <v>0.16300000000000001</v>
      </c>
      <c r="F1075" s="44">
        <v>3.0000000000000001E-3</v>
      </c>
      <c r="G1075" s="44" t="s">
        <v>3092</v>
      </c>
      <c r="H1075" s="44" t="s">
        <v>2765</v>
      </c>
    </row>
    <row r="1076" spans="1:8" ht="15.75" customHeight="1" x14ac:dyDescent="0.2">
      <c r="A1076" s="44" t="s">
        <v>6167</v>
      </c>
      <c r="B1076" s="44">
        <v>0.57999999999999996</v>
      </c>
      <c r="C1076" s="44">
        <v>0.76578754500000001</v>
      </c>
      <c r="D1076" s="44">
        <v>0.16</v>
      </c>
      <c r="E1076" s="44">
        <v>0.16300000000000001</v>
      </c>
      <c r="F1076" s="44">
        <v>4.0000000000000001E-3</v>
      </c>
      <c r="G1076" s="44" t="s">
        <v>3092</v>
      </c>
      <c r="H1076" s="44" t="s">
        <v>2758</v>
      </c>
    </row>
    <row r="1077" spans="1:8" ht="15.75" customHeight="1" x14ac:dyDescent="0.2">
      <c r="A1077" s="44" t="s">
        <v>2791</v>
      </c>
      <c r="B1077" s="44">
        <v>0.57999999999999996</v>
      </c>
      <c r="C1077" s="44">
        <v>0.74215259899999997</v>
      </c>
      <c r="D1077" s="44">
        <v>0.16</v>
      </c>
      <c r="E1077" s="44">
        <v>0.17</v>
      </c>
      <c r="F1077" s="44">
        <v>1.0999999999999999E-2</v>
      </c>
      <c r="G1077" s="44" t="s">
        <v>3092</v>
      </c>
      <c r="H1077" s="44" t="s">
        <v>2792</v>
      </c>
    </row>
    <row r="1078" spans="1:8" ht="15.75" customHeight="1" x14ac:dyDescent="0.2">
      <c r="A1078" s="44" t="s">
        <v>6168</v>
      </c>
      <c r="B1078" s="44">
        <v>0.57899999999999996</v>
      </c>
      <c r="C1078" s="44">
        <v>1.0648941089999999</v>
      </c>
      <c r="D1078" s="44">
        <v>0.158</v>
      </c>
      <c r="E1078" s="44">
        <v>0.16300000000000001</v>
      </c>
      <c r="F1078" s="44">
        <v>6.0000000000000001E-3</v>
      </c>
      <c r="G1078" s="44" t="s">
        <v>3092</v>
      </c>
      <c r="H1078" s="44" t="s">
        <v>12</v>
      </c>
    </row>
    <row r="1079" spans="1:8" ht="15.75" customHeight="1" x14ac:dyDescent="0.2">
      <c r="A1079" s="44" t="s">
        <v>6169</v>
      </c>
      <c r="B1079" s="44">
        <v>0.57899999999999996</v>
      </c>
      <c r="C1079" s="44">
        <v>0.30654558599999998</v>
      </c>
      <c r="D1079" s="44">
        <v>0.158</v>
      </c>
      <c r="E1079" s="44">
        <v>0.84399999999999997</v>
      </c>
      <c r="F1079" s="44">
        <v>0.76</v>
      </c>
      <c r="G1079" s="44" t="s">
        <v>3092</v>
      </c>
      <c r="H1079" s="44" t="s">
        <v>1283</v>
      </c>
    </row>
    <row r="1080" spans="1:8" ht="15.75" customHeight="1" x14ac:dyDescent="0.2">
      <c r="A1080" s="44" t="s">
        <v>424</v>
      </c>
      <c r="B1080" s="44">
        <v>0.57799999999999996</v>
      </c>
      <c r="C1080" s="44">
        <v>0.87586566600000004</v>
      </c>
      <c r="D1080" s="44">
        <v>0.156</v>
      </c>
      <c r="E1080" s="44">
        <v>0.17699999999999999</v>
      </c>
      <c r="F1080" s="44">
        <v>2.5000000000000001E-2</v>
      </c>
      <c r="G1080" s="44" t="s">
        <v>3092</v>
      </c>
      <c r="H1080" s="44" t="s">
        <v>425</v>
      </c>
    </row>
    <row r="1081" spans="1:8" ht="15.75" customHeight="1" x14ac:dyDescent="0.2">
      <c r="A1081" s="44" t="s">
        <v>6170</v>
      </c>
      <c r="B1081" s="44">
        <v>0.57799999999999996</v>
      </c>
      <c r="C1081" s="44">
        <v>0.78323539600000003</v>
      </c>
      <c r="D1081" s="44">
        <v>0.156</v>
      </c>
      <c r="E1081" s="44">
        <v>0.16300000000000001</v>
      </c>
      <c r="F1081" s="44">
        <v>7.0000000000000001E-3</v>
      </c>
      <c r="G1081" s="44" t="s">
        <v>3092</v>
      </c>
      <c r="H1081" s="44" t="s">
        <v>12</v>
      </c>
    </row>
    <row r="1082" spans="1:8" ht="15.75" customHeight="1" x14ac:dyDescent="0.2">
      <c r="A1082" s="44" t="s">
        <v>6171</v>
      </c>
      <c r="B1082" s="44">
        <v>0.57799999999999996</v>
      </c>
      <c r="C1082" s="44">
        <v>0.63513092299999996</v>
      </c>
      <c r="D1082" s="44">
        <v>0.156</v>
      </c>
      <c r="E1082" s="44">
        <v>0.27</v>
      </c>
      <c r="F1082" s="44">
        <v>0.115</v>
      </c>
      <c r="G1082" s="44" t="s">
        <v>3092</v>
      </c>
      <c r="H1082" s="44" t="s">
        <v>1289</v>
      </c>
    </row>
    <row r="1083" spans="1:8" ht="15.75" customHeight="1" x14ac:dyDescent="0.2">
      <c r="A1083" s="44" t="s">
        <v>6172</v>
      </c>
      <c r="B1083" s="44">
        <v>0.57799999999999996</v>
      </c>
      <c r="C1083" s="44">
        <v>0.422014167</v>
      </c>
      <c r="D1083" s="44">
        <v>0.156</v>
      </c>
      <c r="E1083" s="44">
        <v>0.30499999999999999</v>
      </c>
      <c r="F1083" s="44">
        <v>0.15</v>
      </c>
      <c r="G1083" s="44" t="s">
        <v>3092</v>
      </c>
      <c r="H1083" s="44" t="s">
        <v>184</v>
      </c>
    </row>
    <row r="1084" spans="1:8" ht="15.75" customHeight="1" x14ac:dyDescent="0.2">
      <c r="A1084" s="44" t="s">
        <v>6173</v>
      </c>
      <c r="B1084" s="44">
        <v>0.57699999999999996</v>
      </c>
      <c r="C1084" s="44">
        <v>0.88972144799999997</v>
      </c>
      <c r="D1084" s="44">
        <v>0.154</v>
      </c>
      <c r="E1084" s="44">
        <v>0.156</v>
      </c>
      <c r="F1084" s="44">
        <v>1E-3</v>
      </c>
      <c r="G1084" s="44" t="s">
        <v>3092</v>
      </c>
      <c r="H1084" s="44" t="s">
        <v>2756</v>
      </c>
    </row>
    <row r="1085" spans="1:8" ht="15.75" customHeight="1" x14ac:dyDescent="0.2">
      <c r="A1085" s="44" t="s">
        <v>6174</v>
      </c>
      <c r="B1085" s="44">
        <v>0.57699999999999996</v>
      </c>
      <c r="C1085" s="44">
        <v>0.63937907599999999</v>
      </c>
      <c r="D1085" s="44">
        <v>0.154</v>
      </c>
      <c r="E1085" s="44">
        <v>0.17</v>
      </c>
      <c r="F1085" s="44">
        <v>1.6E-2</v>
      </c>
      <c r="G1085" s="44" t="s">
        <v>3092</v>
      </c>
      <c r="H1085" s="44" t="s">
        <v>12</v>
      </c>
    </row>
    <row r="1086" spans="1:8" ht="15.75" customHeight="1" x14ac:dyDescent="0.2">
      <c r="A1086" s="44" t="s">
        <v>6175</v>
      </c>
      <c r="B1086" s="44">
        <v>0.57599999999999996</v>
      </c>
      <c r="C1086" s="44">
        <v>2.6390678990000001</v>
      </c>
      <c r="D1086" s="44">
        <v>0.152</v>
      </c>
      <c r="E1086" s="44">
        <v>0.17699999999999999</v>
      </c>
      <c r="F1086" s="44">
        <v>2.8000000000000001E-2</v>
      </c>
      <c r="G1086" s="44" t="s">
        <v>3092</v>
      </c>
      <c r="H1086" s="44" t="s">
        <v>12</v>
      </c>
    </row>
    <row r="1087" spans="1:8" ht="15.75" customHeight="1" x14ac:dyDescent="0.2">
      <c r="A1087" s="44" t="s">
        <v>6176</v>
      </c>
      <c r="B1087" s="44">
        <v>0.57599999999999996</v>
      </c>
      <c r="C1087" s="44">
        <v>0.86027574799999995</v>
      </c>
      <c r="D1087" s="44">
        <v>0.152</v>
      </c>
      <c r="E1087" s="44">
        <v>0.156</v>
      </c>
      <c r="F1087" s="44">
        <v>3.0000000000000001E-3</v>
      </c>
      <c r="G1087" s="44" t="s">
        <v>3092</v>
      </c>
      <c r="H1087" s="44" t="s">
        <v>2775</v>
      </c>
    </row>
    <row r="1088" spans="1:8" ht="15.75" customHeight="1" x14ac:dyDescent="0.2">
      <c r="A1088" s="44" t="s">
        <v>6177</v>
      </c>
      <c r="B1088" s="44">
        <v>0.57599999999999996</v>
      </c>
      <c r="C1088" s="44">
        <v>0.71639701200000006</v>
      </c>
      <c r="D1088" s="44">
        <v>0.152</v>
      </c>
      <c r="E1088" s="44">
        <v>0.184</v>
      </c>
      <c r="F1088" s="44">
        <v>3.5000000000000003E-2</v>
      </c>
      <c r="G1088" s="44" t="s">
        <v>3092</v>
      </c>
      <c r="H1088" s="44" t="s">
        <v>12</v>
      </c>
    </row>
    <row r="1089" spans="1:8" ht="15.75" customHeight="1" x14ac:dyDescent="0.2">
      <c r="A1089" s="44" t="s">
        <v>6178</v>
      </c>
      <c r="B1089" s="44">
        <v>0.57599999999999996</v>
      </c>
      <c r="C1089" s="44">
        <v>0.62194385600000002</v>
      </c>
      <c r="D1089" s="44">
        <v>0.152</v>
      </c>
      <c r="E1089" s="44">
        <v>0.156</v>
      </c>
      <c r="F1089" s="44">
        <v>4.0000000000000001E-3</v>
      </c>
      <c r="G1089" s="44" t="s">
        <v>3092</v>
      </c>
      <c r="H1089" s="44" t="s">
        <v>2762</v>
      </c>
    </row>
    <row r="1090" spans="1:8" ht="15.75" customHeight="1" x14ac:dyDescent="0.2">
      <c r="A1090" s="44" t="s">
        <v>6179</v>
      </c>
      <c r="B1090" s="44">
        <v>0.57599999999999996</v>
      </c>
      <c r="C1090" s="44">
        <v>0.48552679599999998</v>
      </c>
      <c r="D1090" s="44">
        <v>0.152</v>
      </c>
      <c r="E1090" s="44">
        <v>0.19900000000000001</v>
      </c>
      <c r="F1090" s="44">
        <v>4.3999999999999997E-2</v>
      </c>
      <c r="G1090" s="44" t="s">
        <v>3092</v>
      </c>
      <c r="H1090" s="44" t="s">
        <v>1444</v>
      </c>
    </row>
    <row r="1091" spans="1:8" ht="15.75" customHeight="1" x14ac:dyDescent="0.2">
      <c r="A1091" s="44" t="s">
        <v>6180</v>
      </c>
      <c r="B1091" s="44">
        <v>0.57599999999999996</v>
      </c>
      <c r="C1091" s="44">
        <v>0.36868451499999999</v>
      </c>
      <c r="D1091" s="44">
        <v>0.152</v>
      </c>
      <c r="E1091" s="44">
        <v>0.23400000000000001</v>
      </c>
      <c r="F1091" s="44">
        <v>8.2000000000000003E-2</v>
      </c>
      <c r="G1091" s="44" t="s">
        <v>3092</v>
      </c>
      <c r="H1091" s="44" t="s">
        <v>2218</v>
      </c>
    </row>
    <row r="1092" spans="1:8" ht="15.75" customHeight="1" x14ac:dyDescent="0.2">
      <c r="A1092" s="44" t="s">
        <v>6181</v>
      </c>
      <c r="B1092" s="44">
        <v>0.57499999999999996</v>
      </c>
      <c r="C1092" s="44">
        <v>0.69910139500000001</v>
      </c>
      <c r="D1092" s="44">
        <v>0.15</v>
      </c>
      <c r="E1092" s="44">
        <v>0.16300000000000001</v>
      </c>
      <c r="F1092" s="44">
        <v>1.4999999999999999E-2</v>
      </c>
      <c r="G1092" s="44" t="s">
        <v>3092</v>
      </c>
      <c r="H1092" s="44" t="s">
        <v>12</v>
      </c>
    </row>
    <row r="1093" spans="1:8" ht="15.75" customHeight="1" x14ac:dyDescent="0.2">
      <c r="A1093" s="44" t="s">
        <v>2300</v>
      </c>
      <c r="B1093" s="44">
        <v>0.57499999999999996</v>
      </c>
      <c r="C1093" s="44">
        <v>0.64570192199999998</v>
      </c>
      <c r="D1093" s="44">
        <v>0.15</v>
      </c>
      <c r="E1093" s="44">
        <v>0.22</v>
      </c>
      <c r="F1093" s="44">
        <v>7.5999999999999998E-2</v>
      </c>
      <c r="G1093" s="44" t="s">
        <v>3092</v>
      </c>
      <c r="H1093" s="44" t="s">
        <v>2301</v>
      </c>
    </row>
    <row r="1094" spans="1:8" ht="15.75" customHeight="1" x14ac:dyDescent="0.2">
      <c r="A1094" s="44" t="s">
        <v>6182</v>
      </c>
      <c r="B1094" s="44">
        <v>0.57499999999999996</v>
      </c>
      <c r="C1094" s="44">
        <v>0.57951093600000003</v>
      </c>
      <c r="D1094" s="44">
        <v>0.15</v>
      </c>
      <c r="E1094" s="44">
        <v>0.22</v>
      </c>
      <c r="F1094" s="44">
        <v>7.3999999999999996E-2</v>
      </c>
      <c r="G1094" s="44" t="s">
        <v>3092</v>
      </c>
      <c r="H1094" s="44" t="s">
        <v>12</v>
      </c>
    </row>
    <row r="1095" spans="1:8" ht="15.75" customHeight="1" x14ac:dyDescent="0.2">
      <c r="A1095" s="44" t="s">
        <v>2751</v>
      </c>
      <c r="B1095" s="44">
        <v>0.57499999999999996</v>
      </c>
      <c r="C1095" s="44">
        <v>0.50615436499999999</v>
      </c>
      <c r="D1095" s="44">
        <v>0.15</v>
      </c>
      <c r="E1095" s="44">
        <v>0.23400000000000001</v>
      </c>
      <c r="F1095" s="44">
        <v>8.5999999999999993E-2</v>
      </c>
      <c r="G1095" s="44" t="s">
        <v>3092</v>
      </c>
      <c r="H1095" s="44" t="s">
        <v>2752</v>
      </c>
    </row>
    <row r="1096" spans="1:8" ht="15.75" customHeight="1" x14ac:dyDescent="0.2">
      <c r="A1096" s="44" t="s">
        <v>6183</v>
      </c>
      <c r="B1096" s="44">
        <v>0.57499999999999996</v>
      </c>
      <c r="C1096" s="44">
        <v>0.49443511699999998</v>
      </c>
      <c r="D1096" s="44">
        <v>0.15</v>
      </c>
      <c r="E1096" s="44">
        <v>0.26200000000000001</v>
      </c>
      <c r="F1096" s="44">
        <v>0.115</v>
      </c>
      <c r="G1096" s="44" t="s">
        <v>3092</v>
      </c>
      <c r="H1096" s="44" t="s">
        <v>2500</v>
      </c>
    </row>
    <row r="1097" spans="1:8" ht="15.75" customHeight="1" x14ac:dyDescent="0.2">
      <c r="A1097" s="44" t="s">
        <v>6184</v>
      </c>
      <c r="B1097" s="44">
        <v>0.57499999999999996</v>
      </c>
      <c r="C1097" s="44">
        <v>0.42325962700000003</v>
      </c>
      <c r="D1097" s="44">
        <v>0.15</v>
      </c>
      <c r="E1097" s="44">
        <v>0.38300000000000001</v>
      </c>
      <c r="F1097" s="44">
        <v>0.245</v>
      </c>
      <c r="G1097" s="44" t="s">
        <v>3092</v>
      </c>
      <c r="H1097" s="44" t="s">
        <v>12</v>
      </c>
    </row>
    <row r="1098" spans="1:8" ht="15.75" customHeight="1" x14ac:dyDescent="0.2">
      <c r="A1098" s="44" t="s">
        <v>2771</v>
      </c>
      <c r="B1098" s="44">
        <v>0.57399999999999995</v>
      </c>
      <c r="C1098" s="44">
        <v>0.87278724500000004</v>
      </c>
      <c r="D1098" s="44">
        <v>0.14799999999999999</v>
      </c>
      <c r="E1098" s="44">
        <v>0.156</v>
      </c>
      <c r="F1098" s="44">
        <v>8.9999999999999993E-3</v>
      </c>
      <c r="G1098" s="44" t="s">
        <v>3092</v>
      </c>
      <c r="H1098" s="44" t="s">
        <v>2772</v>
      </c>
    </row>
    <row r="1099" spans="1:8" ht="15.75" customHeight="1" x14ac:dyDescent="0.2">
      <c r="A1099" s="44" t="s">
        <v>6185</v>
      </c>
      <c r="B1099" s="44">
        <v>0.57399999999999995</v>
      </c>
      <c r="C1099" s="44">
        <v>0.74283464099999996</v>
      </c>
      <c r="D1099" s="44">
        <v>0.14799999999999999</v>
      </c>
      <c r="E1099" s="44">
        <v>0.16300000000000001</v>
      </c>
      <c r="F1099" s="44">
        <v>1.7999999999999999E-2</v>
      </c>
      <c r="G1099" s="44" t="s">
        <v>3092</v>
      </c>
      <c r="H1099" s="44" t="s">
        <v>2784</v>
      </c>
    </row>
    <row r="1100" spans="1:8" ht="15.75" customHeight="1" x14ac:dyDescent="0.2">
      <c r="A1100" s="44" t="s">
        <v>6186</v>
      </c>
      <c r="B1100" s="44">
        <v>0.57399999999999995</v>
      </c>
      <c r="C1100" s="44">
        <v>0.73097831099999999</v>
      </c>
      <c r="D1100" s="44">
        <v>0.14799999999999999</v>
      </c>
      <c r="E1100" s="44">
        <v>0.156</v>
      </c>
      <c r="F1100" s="44">
        <v>8.0000000000000002E-3</v>
      </c>
      <c r="G1100" s="44" t="s">
        <v>3092</v>
      </c>
      <c r="H1100" s="44" t="s">
        <v>6187</v>
      </c>
    </row>
    <row r="1101" spans="1:8" ht="15.75" customHeight="1" x14ac:dyDescent="0.2">
      <c r="A1101" s="44" t="s">
        <v>6188</v>
      </c>
      <c r="B1101" s="44">
        <v>0.57399999999999995</v>
      </c>
      <c r="C1101" s="44">
        <v>0.58310936300000005</v>
      </c>
      <c r="D1101" s="44">
        <v>0.14799999999999999</v>
      </c>
      <c r="E1101" s="44">
        <v>0.19900000000000001</v>
      </c>
      <c r="F1101" s="44">
        <v>5.3999999999999999E-2</v>
      </c>
      <c r="G1101" s="44" t="s">
        <v>3092</v>
      </c>
      <c r="H1101" s="44" t="s">
        <v>12</v>
      </c>
    </row>
    <row r="1102" spans="1:8" ht="15.75" customHeight="1" x14ac:dyDescent="0.2">
      <c r="A1102" s="44" t="s">
        <v>6189</v>
      </c>
      <c r="B1102" s="44">
        <v>0.57399999999999995</v>
      </c>
      <c r="C1102" s="44">
        <v>0.55597363799999999</v>
      </c>
      <c r="D1102" s="44">
        <v>0.14799999999999999</v>
      </c>
      <c r="E1102" s="44">
        <v>0.22</v>
      </c>
      <c r="F1102" s="44">
        <v>7.2999999999999995E-2</v>
      </c>
      <c r="G1102" s="44" t="s">
        <v>3092</v>
      </c>
      <c r="H1102" s="44" t="s">
        <v>5966</v>
      </c>
    </row>
    <row r="1103" spans="1:8" ht="15.75" customHeight="1" x14ac:dyDescent="0.2">
      <c r="A1103" s="44" t="s">
        <v>2760</v>
      </c>
      <c r="B1103" s="44">
        <v>0.57299999999999995</v>
      </c>
      <c r="C1103" s="44">
        <v>0.72606237600000001</v>
      </c>
      <c r="D1103" s="44">
        <v>0.14599999999999999</v>
      </c>
      <c r="E1103" s="44">
        <v>0.14899999999999999</v>
      </c>
      <c r="F1103" s="44">
        <v>4.0000000000000001E-3</v>
      </c>
      <c r="G1103" s="44" t="s">
        <v>3092</v>
      </c>
      <c r="H1103" s="44" t="s">
        <v>2761</v>
      </c>
    </row>
    <row r="1104" spans="1:8" ht="15.75" customHeight="1" x14ac:dyDescent="0.2">
      <c r="A1104" s="44" t="s">
        <v>2776</v>
      </c>
      <c r="B1104" s="44">
        <v>0.57299999999999995</v>
      </c>
      <c r="C1104" s="44">
        <v>0.70299652499999998</v>
      </c>
      <c r="D1104" s="44">
        <v>0.14599999999999999</v>
      </c>
      <c r="E1104" s="44">
        <v>0.14899999999999999</v>
      </c>
      <c r="F1104" s="44">
        <v>3.0000000000000001E-3</v>
      </c>
      <c r="G1104" s="44" t="s">
        <v>3092</v>
      </c>
      <c r="H1104" s="44" t="s">
        <v>12</v>
      </c>
    </row>
    <row r="1105" spans="1:8" ht="15.75" customHeight="1" x14ac:dyDescent="0.2">
      <c r="A1105" s="44" t="s">
        <v>6190</v>
      </c>
      <c r="B1105" s="44">
        <v>0.57199999999999995</v>
      </c>
      <c r="C1105" s="44">
        <v>0.66600918399999998</v>
      </c>
      <c r="D1105" s="44">
        <v>0.14399999999999999</v>
      </c>
      <c r="E1105" s="44">
        <v>0.156</v>
      </c>
      <c r="F1105" s="44">
        <v>1.2999999999999999E-2</v>
      </c>
      <c r="G1105" s="44" t="s">
        <v>3092</v>
      </c>
      <c r="H1105" s="44" t="s">
        <v>355</v>
      </c>
    </row>
    <row r="1106" spans="1:8" ht="15.75" customHeight="1" x14ac:dyDescent="0.2">
      <c r="A1106" s="44" t="s">
        <v>6191</v>
      </c>
      <c r="B1106" s="44">
        <v>0.57099999999999995</v>
      </c>
      <c r="C1106" s="44">
        <v>0.71246899100000005</v>
      </c>
      <c r="D1106" s="44">
        <v>0.14199999999999999</v>
      </c>
      <c r="E1106" s="44">
        <v>0.14899999999999999</v>
      </c>
      <c r="F1106" s="44">
        <v>8.0000000000000002E-3</v>
      </c>
      <c r="G1106" s="44" t="s">
        <v>3092</v>
      </c>
      <c r="H1106" s="44" t="s">
        <v>2781</v>
      </c>
    </row>
    <row r="1107" spans="1:8" ht="15.75" customHeight="1" x14ac:dyDescent="0.2">
      <c r="A1107" s="44" t="s">
        <v>6192</v>
      </c>
      <c r="B1107" s="44">
        <v>0.57099999999999995</v>
      </c>
      <c r="C1107" s="44">
        <v>0.66510956700000001</v>
      </c>
      <c r="D1107" s="44">
        <v>0.14199999999999999</v>
      </c>
      <c r="E1107" s="44">
        <v>0.156</v>
      </c>
      <c r="F1107" s="44">
        <v>1.6E-2</v>
      </c>
      <c r="G1107" s="44" t="s">
        <v>3092</v>
      </c>
      <c r="H1107" s="44" t="s">
        <v>2810</v>
      </c>
    </row>
    <row r="1108" spans="1:8" ht="15.75" customHeight="1" x14ac:dyDescent="0.2">
      <c r="A1108" s="44" t="s">
        <v>6193</v>
      </c>
      <c r="B1108" s="44">
        <v>0.57099999999999995</v>
      </c>
      <c r="C1108" s="44">
        <v>0.48527377300000002</v>
      </c>
      <c r="D1108" s="44">
        <v>0.14199999999999999</v>
      </c>
      <c r="E1108" s="44">
        <v>0.26200000000000001</v>
      </c>
      <c r="F1108" s="44">
        <v>0.122</v>
      </c>
      <c r="G1108" s="44" t="s">
        <v>3092</v>
      </c>
      <c r="H1108" s="44" t="s">
        <v>2783</v>
      </c>
    </row>
    <row r="1109" spans="1:8" ht="15.75" customHeight="1" x14ac:dyDescent="0.2">
      <c r="A1109" s="44" t="s">
        <v>6194</v>
      </c>
      <c r="B1109" s="44">
        <v>0.56999999999999995</v>
      </c>
      <c r="C1109" s="44">
        <v>0.72675535899999999</v>
      </c>
      <c r="D1109" s="44">
        <v>0.14000000000000001</v>
      </c>
      <c r="E1109" s="44">
        <v>0.14199999999999999</v>
      </c>
      <c r="F1109" s="44">
        <v>1E-3</v>
      </c>
      <c r="G1109" s="44" t="s">
        <v>3092</v>
      </c>
      <c r="H1109" s="44" t="s">
        <v>2779</v>
      </c>
    </row>
    <row r="1110" spans="1:8" ht="15.75" customHeight="1" x14ac:dyDescent="0.2">
      <c r="A1110" s="44" t="s">
        <v>6195</v>
      </c>
      <c r="B1110" s="44">
        <v>0.56999999999999995</v>
      </c>
      <c r="C1110" s="44">
        <v>0.61012686800000004</v>
      </c>
      <c r="D1110" s="44">
        <v>0.14000000000000001</v>
      </c>
      <c r="E1110" s="44">
        <v>0.184</v>
      </c>
      <c r="F1110" s="44">
        <v>4.7E-2</v>
      </c>
      <c r="G1110" s="44" t="s">
        <v>3092</v>
      </c>
      <c r="H1110" s="44" t="s">
        <v>2484</v>
      </c>
    </row>
    <row r="1111" spans="1:8" ht="15.75" customHeight="1" x14ac:dyDescent="0.2">
      <c r="A1111" s="44" t="s">
        <v>6196</v>
      </c>
      <c r="B1111" s="44">
        <v>0.56999999999999995</v>
      </c>
      <c r="C1111" s="44">
        <v>0.59727478700000003</v>
      </c>
      <c r="D1111" s="44">
        <v>0.14000000000000001</v>
      </c>
      <c r="E1111" s="44">
        <v>0.17</v>
      </c>
      <c r="F1111" s="44">
        <v>2.9000000000000001E-2</v>
      </c>
      <c r="G1111" s="44" t="s">
        <v>3092</v>
      </c>
      <c r="H1111" s="44" t="s">
        <v>6197</v>
      </c>
    </row>
    <row r="1112" spans="1:8" ht="15.75" customHeight="1" x14ac:dyDescent="0.2">
      <c r="A1112" s="44" t="s">
        <v>6198</v>
      </c>
      <c r="B1112" s="44">
        <v>0.56999999999999995</v>
      </c>
      <c r="C1112" s="44">
        <v>0.58900432999999996</v>
      </c>
      <c r="D1112" s="44">
        <v>0.14000000000000001</v>
      </c>
      <c r="E1112" s="44">
        <v>0.17</v>
      </c>
      <c r="F1112" s="44">
        <v>3.3000000000000002E-2</v>
      </c>
      <c r="G1112" s="44" t="s">
        <v>3092</v>
      </c>
      <c r="H1112" s="44" t="s">
        <v>2786</v>
      </c>
    </row>
    <row r="1113" spans="1:8" ht="15.75" customHeight="1" x14ac:dyDescent="0.2">
      <c r="A1113" s="44" t="s">
        <v>6199</v>
      </c>
      <c r="B1113" s="44">
        <v>0.56999999999999995</v>
      </c>
      <c r="C1113" s="44">
        <v>0.27218156999999998</v>
      </c>
      <c r="D1113" s="44">
        <v>0.14000000000000001</v>
      </c>
      <c r="E1113" s="44">
        <v>0.47499999999999998</v>
      </c>
      <c r="F1113" s="44">
        <v>0.33400000000000002</v>
      </c>
      <c r="G1113" s="44" t="s">
        <v>3092</v>
      </c>
      <c r="H1113" s="44" t="s">
        <v>12</v>
      </c>
    </row>
    <row r="1114" spans="1:8" ht="15.75" customHeight="1" x14ac:dyDescent="0.2">
      <c r="A1114" s="44" t="s">
        <v>6200</v>
      </c>
      <c r="B1114" s="44">
        <v>0.56899999999999995</v>
      </c>
      <c r="C1114" s="44">
        <v>0.64836812799999999</v>
      </c>
      <c r="D1114" s="44">
        <v>0.13800000000000001</v>
      </c>
      <c r="E1114" s="44">
        <v>0.14899999999999999</v>
      </c>
      <c r="F1114" s="44">
        <v>1.2E-2</v>
      </c>
      <c r="G1114" s="44" t="s">
        <v>3092</v>
      </c>
      <c r="H1114" s="44" t="s">
        <v>2778</v>
      </c>
    </row>
    <row r="1115" spans="1:8" ht="15.75" customHeight="1" x14ac:dyDescent="0.2">
      <c r="A1115" s="44" t="s">
        <v>6201</v>
      </c>
      <c r="B1115" s="44">
        <v>0.56899999999999995</v>
      </c>
      <c r="C1115" s="44">
        <v>0.62837500800000001</v>
      </c>
      <c r="D1115" s="44">
        <v>0.13800000000000001</v>
      </c>
      <c r="E1115" s="44">
        <v>0.16300000000000001</v>
      </c>
      <c r="F1115" s="44">
        <v>2.5999999999999999E-2</v>
      </c>
      <c r="G1115" s="44" t="s">
        <v>3092</v>
      </c>
      <c r="H1115" s="44" t="s">
        <v>5915</v>
      </c>
    </row>
    <row r="1116" spans="1:8" ht="15.75" customHeight="1" x14ac:dyDescent="0.2">
      <c r="A1116" s="44" t="s">
        <v>6202</v>
      </c>
      <c r="B1116" s="44">
        <v>0.56899999999999995</v>
      </c>
      <c r="C1116" s="44">
        <v>0.62152608799999998</v>
      </c>
      <c r="D1116" s="44">
        <v>0.13800000000000001</v>
      </c>
      <c r="E1116" s="44">
        <v>0.17699999999999999</v>
      </c>
      <c r="F1116" s="44">
        <v>0.04</v>
      </c>
      <c r="G1116" s="44" t="s">
        <v>3092</v>
      </c>
      <c r="H1116" s="44" t="s">
        <v>1279</v>
      </c>
    </row>
    <row r="1117" spans="1:8" ht="15.75" customHeight="1" x14ac:dyDescent="0.2">
      <c r="A1117" s="44" t="s">
        <v>6203</v>
      </c>
      <c r="B1117" s="44">
        <v>0.56899999999999995</v>
      </c>
      <c r="C1117" s="44">
        <v>0.60016051000000004</v>
      </c>
      <c r="D1117" s="44">
        <v>0.13800000000000001</v>
      </c>
      <c r="E1117" s="44">
        <v>0.17699999999999999</v>
      </c>
      <c r="F1117" s="44">
        <v>4.1000000000000002E-2</v>
      </c>
      <c r="G1117" s="44" t="s">
        <v>3092</v>
      </c>
      <c r="H1117" s="44" t="s">
        <v>2001</v>
      </c>
    </row>
    <row r="1118" spans="1:8" ht="15.75" customHeight="1" x14ac:dyDescent="0.2">
      <c r="A1118" s="44" t="s">
        <v>6204</v>
      </c>
      <c r="B1118" s="44">
        <v>0.56899999999999995</v>
      </c>
      <c r="C1118" s="44">
        <v>0.574057343</v>
      </c>
      <c r="D1118" s="44">
        <v>0.13800000000000001</v>
      </c>
      <c r="E1118" s="44">
        <v>0.16300000000000001</v>
      </c>
      <c r="F1118" s="44">
        <v>2.5999999999999999E-2</v>
      </c>
      <c r="G1118" s="44" t="s">
        <v>3092</v>
      </c>
      <c r="H1118" s="44" t="s">
        <v>2782</v>
      </c>
    </row>
    <row r="1119" spans="1:8" ht="15.75" customHeight="1" x14ac:dyDescent="0.2">
      <c r="A1119" s="44" t="s">
        <v>6205</v>
      </c>
      <c r="B1119" s="44">
        <v>0.56899999999999995</v>
      </c>
      <c r="C1119" s="44">
        <v>0.56854983800000003</v>
      </c>
      <c r="D1119" s="44">
        <v>0.13800000000000001</v>
      </c>
      <c r="E1119" s="44">
        <v>0.14899999999999999</v>
      </c>
      <c r="F1119" s="44">
        <v>1.2E-2</v>
      </c>
      <c r="G1119" s="44" t="s">
        <v>3092</v>
      </c>
      <c r="H1119" s="44" t="s">
        <v>12</v>
      </c>
    </row>
    <row r="1120" spans="1:8" ht="15.75" customHeight="1" x14ac:dyDescent="0.2">
      <c r="A1120" s="44" t="s">
        <v>6206</v>
      </c>
      <c r="B1120" s="44">
        <v>0.56899999999999995</v>
      </c>
      <c r="C1120" s="44">
        <v>0.55725462100000001</v>
      </c>
      <c r="D1120" s="44">
        <v>0.13800000000000001</v>
      </c>
      <c r="E1120" s="44">
        <v>0.156</v>
      </c>
      <c r="F1120" s="44">
        <v>0.02</v>
      </c>
      <c r="G1120" s="44" t="s">
        <v>3092</v>
      </c>
      <c r="H1120" s="44" t="s">
        <v>12</v>
      </c>
    </row>
    <row r="1121" spans="1:8" ht="15.75" customHeight="1" x14ac:dyDescent="0.2">
      <c r="A1121" s="44" t="s">
        <v>6207</v>
      </c>
      <c r="B1121" s="44">
        <v>0.56899999999999995</v>
      </c>
      <c r="C1121" s="44">
        <v>0.42980539800000001</v>
      </c>
      <c r="D1121" s="44">
        <v>0.13800000000000001</v>
      </c>
      <c r="E1121" s="44">
        <v>0.17</v>
      </c>
      <c r="F1121" s="44">
        <v>3.2000000000000001E-2</v>
      </c>
      <c r="G1121" s="44" t="s">
        <v>3092</v>
      </c>
      <c r="H1121" s="44" t="s">
        <v>1398</v>
      </c>
    </row>
    <row r="1122" spans="1:8" ht="15.75" customHeight="1" x14ac:dyDescent="0.2">
      <c r="A1122" s="44" t="s">
        <v>6208</v>
      </c>
      <c r="B1122" s="44">
        <v>0.56899999999999995</v>
      </c>
      <c r="C1122" s="44">
        <v>0.42611990700000002</v>
      </c>
      <c r="D1122" s="44">
        <v>0.13800000000000001</v>
      </c>
      <c r="E1122" s="44">
        <v>0.67400000000000004</v>
      </c>
      <c r="F1122" s="44">
        <v>0.58099999999999996</v>
      </c>
      <c r="G1122" s="44" t="s">
        <v>3092</v>
      </c>
      <c r="H1122" s="44" t="s">
        <v>264</v>
      </c>
    </row>
    <row r="1123" spans="1:8" ht="15.75" customHeight="1" x14ac:dyDescent="0.2">
      <c r="A1123" s="44" t="s">
        <v>6209</v>
      </c>
      <c r="B1123" s="44">
        <v>0.56899999999999995</v>
      </c>
      <c r="C1123" s="44">
        <v>0.28476244899999997</v>
      </c>
      <c r="D1123" s="44">
        <v>0.13800000000000001</v>
      </c>
      <c r="E1123" s="44">
        <v>0.496</v>
      </c>
      <c r="F1123" s="44">
        <v>0.36799999999999999</v>
      </c>
      <c r="G1123" s="44" t="s">
        <v>3092</v>
      </c>
      <c r="H1123" s="44" t="s">
        <v>2869</v>
      </c>
    </row>
    <row r="1124" spans="1:8" ht="15.75" customHeight="1" x14ac:dyDescent="0.2">
      <c r="A1124" s="44" t="s">
        <v>6210</v>
      </c>
      <c r="B1124" s="44">
        <v>0.56799999999999995</v>
      </c>
      <c r="C1124" s="44">
        <v>0.48075487</v>
      </c>
      <c r="D1124" s="44">
        <v>0.13600000000000001</v>
      </c>
      <c r="E1124" s="44">
        <v>0.23400000000000001</v>
      </c>
      <c r="F1124" s="44">
        <v>0.10100000000000001</v>
      </c>
      <c r="G1124" s="44" t="s">
        <v>3092</v>
      </c>
      <c r="H1124" s="44" t="s">
        <v>12</v>
      </c>
    </row>
    <row r="1125" spans="1:8" ht="15.75" customHeight="1" x14ac:dyDescent="0.2">
      <c r="A1125" s="44" t="s">
        <v>6211</v>
      </c>
      <c r="B1125" s="44">
        <v>0.56699999999999995</v>
      </c>
      <c r="C1125" s="44">
        <v>0.81638935999999995</v>
      </c>
      <c r="D1125" s="44">
        <v>0.13400000000000001</v>
      </c>
      <c r="E1125" s="44">
        <v>0.13500000000000001</v>
      </c>
      <c r="F1125" s="44">
        <v>2E-3</v>
      </c>
      <c r="G1125" s="44" t="s">
        <v>3092</v>
      </c>
      <c r="H1125" s="44" t="s">
        <v>2795</v>
      </c>
    </row>
    <row r="1126" spans="1:8" ht="15.75" customHeight="1" x14ac:dyDescent="0.2">
      <c r="A1126" s="44" t="s">
        <v>6212</v>
      </c>
      <c r="B1126" s="44">
        <v>0.56699999999999995</v>
      </c>
      <c r="C1126" s="44">
        <v>0.62816325799999995</v>
      </c>
      <c r="D1126" s="44">
        <v>0.13400000000000001</v>
      </c>
      <c r="E1126" s="44">
        <v>0.156</v>
      </c>
      <c r="F1126" s="44">
        <v>2.3E-2</v>
      </c>
      <c r="G1126" s="44" t="s">
        <v>3092</v>
      </c>
      <c r="H1126" s="44" t="s">
        <v>12</v>
      </c>
    </row>
    <row r="1127" spans="1:8" ht="15.75" customHeight="1" x14ac:dyDescent="0.2">
      <c r="A1127" s="44" t="s">
        <v>2702</v>
      </c>
      <c r="B1127" s="44">
        <v>0.56699999999999995</v>
      </c>
      <c r="C1127" s="44">
        <v>0.45760288700000001</v>
      </c>
      <c r="D1127" s="44">
        <v>0.13400000000000001</v>
      </c>
      <c r="E1127" s="44">
        <v>0.184</v>
      </c>
      <c r="F1127" s="44">
        <v>0.05</v>
      </c>
      <c r="G1127" s="44" t="s">
        <v>3092</v>
      </c>
      <c r="H1127" s="44" t="s">
        <v>2703</v>
      </c>
    </row>
    <row r="1128" spans="1:8" ht="15.75" customHeight="1" x14ac:dyDescent="0.2">
      <c r="A1128" s="44" t="s">
        <v>6213</v>
      </c>
      <c r="B1128" s="44">
        <v>0.56699999999999995</v>
      </c>
      <c r="C1128" s="44">
        <v>0.43430292300000001</v>
      </c>
      <c r="D1128" s="44">
        <v>0.13400000000000001</v>
      </c>
      <c r="E1128" s="44">
        <v>0.44</v>
      </c>
      <c r="F1128" s="44">
        <v>0.33</v>
      </c>
      <c r="G1128" s="44" t="s">
        <v>3092</v>
      </c>
      <c r="H1128" s="44" t="s">
        <v>33</v>
      </c>
    </row>
    <row r="1129" spans="1:8" ht="15.75" customHeight="1" x14ac:dyDescent="0.2">
      <c r="A1129" s="44" t="s">
        <v>6214</v>
      </c>
      <c r="B1129" s="44">
        <v>0.56599999999999995</v>
      </c>
      <c r="C1129" s="44">
        <v>0.90033261499999995</v>
      </c>
      <c r="D1129" s="44">
        <v>0.13200000000000001</v>
      </c>
      <c r="E1129" s="44">
        <v>0.13500000000000001</v>
      </c>
      <c r="F1129" s="44">
        <v>4.0000000000000001E-3</v>
      </c>
      <c r="G1129" s="44" t="s">
        <v>3092</v>
      </c>
      <c r="H1129" s="44" t="s">
        <v>2774</v>
      </c>
    </row>
    <row r="1130" spans="1:8" ht="15.75" customHeight="1" x14ac:dyDescent="0.2">
      <c r="A1130" s="44" t="s">
        <v>6215</v>
      </c>
      <c r="B1130" s="44">
        <v>0.56599999999999995</v>
      </c>
      <c r="C1130" s="44">
        <v>0.85883707499999995</v>
      </c>
      <c r="D1130" s="44">
        <v>0.13200000000000001</v>
      </c>
      <c r="E1130" s="44">
        <v>0.13500000000000001</v>
      </c>
      <c r="F1130" s="44">
        <v>3.0000000000000001E-3</v>
      </c>
      <c r="G1130" s="44" t="s">
        <v>3092</v>
      </c>
      <c r="H1130" s="44" t="s">
        <v>12</v>
      </c>
    </row>
    <row r="1131" spans="1:8" ht="15.75" customHeight="1" x14ac:dyDescent="0.2">
      <c r="A1131" s="44" t="s">
        <v>6216</v>
      </c>
      <c r="B1131" s="44">
        <v>0.56599999999999995</v>
      </c>
      <c r="C1131" s="44">
        <v>0.72677382000000001</v>
      </c>
      <c r="D1131" s="44">
        <v>0.13200000000000001</v>
      </c>
      <c r="E1131" s="44">
        <v>0.17</v>
      </c>
      <c r="F1131" s="44">
        <v>4.1000000000000002E-2</v>
      </c>
      <c r="G1131" s="44" t="s">
        <v>3092</v>
      </c>
      <c r="H1131" s="44" t="s">
        <v>2096</v>
      </c>
    </row>
    <row r="1132" spans="1:8" ht="15.75" customHeight="1" x14ac:dyDescent="0.2">
      <c r="A1132" s="44" t="s">
        <v>6217</v>
      </c>
      <c r="B1132" s="44">
        <v>0.56599999999999995</v>
      </c>
      <c r="C1132" s="44">
        <v>0.63593432100000002</v>
      </c>
      <c r="D1132" s="44">
        <v>0.13200000000000001</v>
      </c>
      <c r="E1132" s="44">
        <v>0.16300000000000001</v>
      </c>
      <c r="F1132" s="44">
        <v>3.2000000000000001E-2</v>
      </c>
      <c r="G1132" s="44" t="s">
        <v>3092</v>
      </c>
      <c r="H1132" s="44" t="s">
        <v>12</v>
      </c>
    </row>
    <row r="1133" spans="1:8" ht="15.75" customHeight="1" x14ac:dyDescent="0.2">
      <c r="A1133" s="44" t="s">
        <v>6218</v>
      </c>
      <c r="B1133" s="44">
        <v>0.56599999999999995</v>
      </c>
      <c r="C1133" s="44">
        <v>0.617368731</v>
      </c>
      <c r="D1133" s="44">
        <v>0.13200000000000001</v>
      </c>
      <c r="E1133" s="44">
        <v>0.14199999999999999</v>
      </c>
      <c r="F1133" s="44">
        <v>0.01</v>
      </c>
      <c r="G1133" s="44" t="s">
        <v>3092</v>
      </c>
      <c r="H1133" s="44" t="s">
        <v>6219</v>
      </c>
    </row>
    <row r="1134" spans="1:8" ht="15.75" customHeight="1" x14ac:dyDescent="0.2">
      <c r="A1134" s="44" t="s">
        <v>2787</v>
      </c>
      <c r="B1134" s="44">
        <v>0.56499999999999995</v>
      </c>
      <c r="C1134" s="44">
        <v>0.67469280300000001</v>
      </c>
      <c r="D1134" s="44">
        <v>0.13</v>
      </c>
      <c r="E1134" s="44">
        <v>0.13500000000000001</v>
      </c>
      <c r="F1134" s="44">
        <v>4.0000000000000001E-3</v>
      </c>
      <c r="G1134" s="44" t="s">
        <v>3092</v>
      </c>
      <c r="H1134" s="44" t="s">
        <v>2788</v>
      </c>
    </row>
    <row r="1135" spans="1:8" ht="15.75" customHeight="1" x14ac:dyDescent="0.2">
      <c r="A1135" s="44" t="s">
        <v>6220</v>
      </c>
      <c r="B1135" s="44">
        <v>0.56499999999999995</v>
      </c>
      <c r="C1135" s="44">
        <v>0.65634317499999995</v>
      </c>
      <c r="D1135" s="44">
        <v>0.13</v>
      </c>
      <c r="E1135" s="44">
        <v>0.13500000000000001</v>
      </c>
      <c r="F1135" s="44">
        <v>4.0000000000000001E-3</v>
      </c>
      <c r="G1135" s="44" t="s">
        <v>3092</v>
      </c>
      <c r="H1135" s="44" t="s">
        <v>12</v>
      </c>
    </row>
    <row r="1136" spans="1:8" ht="15.75" customHeight="1" x14ac:dyDescent="0.2">
      <c r="A1136" s="44" t="s">
        <v>6221</v>
      </c>
      <c r="B1136" s="44">
        <v>0.56499999999999995</v>
      </c>
      <c r="C1136" s="44">
        <v>0.61595171999999998</v>
      </c>
      <c r="D1136" s="44">
        <v>0.13</v>
      </c>
      <c r="E1136" s="44">
        <v>0.13500000000000001</v>
      </c>
      <c r="F1136" s="44">
        <v>6.0000000000000001E-3</v>
      </c>
      <c r="G1136" s="44" t="s">
        <v>3092</v>
      </c>
      <c r="H1136" s="44" t="s">
        <v>2790</v>
      </c>
    </row>
    <row r="1137" spans="1:8" ht="15.75" customHeight="1" x14ac:dyDescent="0.2">
      <c r="A1137" s="44" t="s">
        <v>6222</v>
      </c>
      <c r="B1137" s="44">
        <v>0.56499999999999995</v>
      </c>
      <c r="C1137" s="44">
        <v>0.61391219799999996</v>
      </c>
      <c r="D1137" s="44">
        <v>0.13</v>
      </c>
      <c r="E1137" s="44">
        <v>0.13500000000000001</v>
      </c>
      <c r="F1137" s="44">
        <v>5.0000000000000001E-3</v>
      </c>
      <c r="G1137" s="44" t="s">
        <v>3092</v>
      </c>
      <c r="H1137" s="44" t="s">
        <v>2812</v>
      </c>
    </row>
    <row r="1138" spans="1:8" ht="15.75" customHeight="1" x14ac:dyDescent="0.2">
      <c r="A1138" s="44" t="s">
        <v>6223</v>
      </c>
      <c r="B1138" s="44">
        <v>0.56499999999999995</v>
      </c>
      <c r="C1138" s="44">
        <v>0.495844383</v>
      </c>
      <c r="D1138" s="44">
        <v>0.13</v>
      </c>
      <c r="E1138" s="44">
        <v>0.17699999999999999</v>
      </c>
      <c r="F1138" s="44">
        <v>4.9000000000000002E-2</v>
      </c>
      <c r="G1138" s="44" t="s">
        <v>3092</v>
      </c>
      <c r="H1138" s="44" t="s">
        <v>385</v>
      </c>
    </row>
    <row r="1139" spans="1:8" ht="15.75" customHeight="1" x14ac:dyDescent="0.2">
      <c r="A1139" s="44" t="s">
        <v>6224</v>
      </c>
      <c r="B1139" s="44">
        <v>0.56499999999999995</v>
      </c>
      <c r="C1139" s="44">
        <v>0.41115225900000002</v>
      </c>
      <c r="D1139" s="44">
        <v>0.13</v>
      </c>
      <c r="E1139" s="44">
        <v>0.17</v>
      </c>
      <c r="F1139" s="44">
        <v>3.9E-2</v>
      </c>
      <c r="G1139" s="44" t="s">
        <v>3092</v>
      </c>
      <c r="H1139" s="44" t="s">
        <v>6225</v>
      </c>
    </row>
    <row r="1140" spans="1:8" ht="15.75" customHeight="1" x14ac:dyDescent="0.2">
      <c r="A1140" s="44" t="s">
        <v>6226</v>
      </c>
      <c r="B1140" s="44">
        <v>0.56499999999999995</v>
      </c>
      <c r="C1140" s="44">
        <v>0.35141693600000001</v>
      </c>
      <c r="D1140" s="44">
        <v>0.13</v>
      </c>
      <c r="E1140" s="44">
        <v>0.36199999999999999</v>
      </c>
      <c r="F1140" s="44">
        <v>0.23699999999999999</v>
      </c>
      <c r="G1140" s="44" t="s">
        <v>3092</v>
      </c>
      <c r="H1140" s="44" t="s">
        <v>5871</v>
      </c>
    </row>
    <row r="1141" spans="1:8" ht="15.75" customHeight="1" x14ac:dyDescent="0.2">
      <c r="A1141" s="44" t="s">
        <v>6227</v>
      </c>
      <c r="B1141" s="44">
        <v>0.56499999999999995</v>
      </c>
      <c r="C1141" s="44">
        <v>0.31318332100000001</v>
      </c>
      <c r="D1141" s="44">
        <v>0.13</v>
      </c>
      <c r="E1141" s="44">
        <v>0.17699999999999999</v>
      </c>
      <c r="F1141" s="44">
        <v>4.3999999999999997E-2</v>
      </c>
      <c r="G1141" s="44" t="s">
        <v>3092</v>
      </c>
      <c r="H1141" s="44" t="s">
        <v>1372</v>
      </c>
    </row>
    <row r="1142" spans="1:8" ht="15.75" customHeight="1" x14ac:dyDescent="0.2">
      <c r="A1142" s="44" t="s">
        <v>6228</v>
      </c>
      <c r="B1142" s="44">
        <v>0.56499999999999995</v>
      </c>
      <c r="C1142" s="44">
        <v>0.28066425299999997</v>
      </c>
      <c r="D1142" s="44">
        <v>0.13</v>
      </c>
      <c r="E1142" s="44">
        <v>0.61699999999999999</v>
      </c>
      <c r="F1142" s="44">
        <v>0.50600000000000001</v>
      </c>
      <c r="G1142" s="44" t="s">
        <v>3092</v>
      </c>
      <c r="H1142" s="44" t="s">
        <v>2242</v>
      </c>
    </row>
    <row r="1143" spans="1:8" ht="15.75" customHeight="1" x14ac:dyDescent="0.2">
      <c r="A1143" s="44" t="s">
        <v>6229</v>
      </c>
      <c r="B1143" s="44">
        <v>0.56399999999999995</v>
      </c>
      <c r="C1143" s="44">
        <v>0.68030176099999995</v>
      </c>
      <c r="D1143" s="44">
        <v>0.128</v>
      </c>
      <c r="E1143" s="44">
        <v>0.14199999999999999</v>
      </c>
      <c r="F1143" s="44">
        <v>1.4999999999999999E-2</v>
      </c>
      <c r="G1143" s="44" t="s">
        <v>3092</v>
      </c>
      <c r="H1143" s="44" t="s">
        <v>2773</v>
      </c>
    </row>
    <row r="1144" spans="1:8" ht="15.75" customHeight="1" x14ac:dyDescent="0.2">
      <c r="A1144" s="44" t="s">
        <v>6230</v>
      </c>
      <c r="B1144" s="44">
        <v>0.56399999999999995</v>
      </c>
      <c r="C1144" s="44">
        <v>0.55810252699999996</v>
      </c>
      <c r="D1144" s="44">
        <v>0.128</v>
      </c>
      <c r="E1144" s="44">
        <v>0.16300000000000001</v>
      </c>
      <c r="F1144" s="44">
        <v>3.5000000000000003E-2</v>
      </c>
      <c r="G1144" s="44" t="s">
        <v>3092</v>
      </c>
      <c r="H1144" s="44" t="s">
        <v>1333</v>
      </c>
    </row>
    <row r="1145" spans="1:8" ht="15.75" customHeight="1" x14ac:dyDescent="0.2">
      <c r="A1145" s="44" t="s">
        <v>6231</v>
      </c>
      <c r="B1145" s="44">
        <v>0.56299999999999994</v>
      </c>
      <c r="C1145" s="44">
        <v>0.66127489900000003</v>
      </c>
      <c r="D1145" s="44">
        <v>0.126</v>
      </c>
      <c r="E1145" s="44">
        <v>0.36199999999999999</v>
      </c>
      <c r="F1145" s="44">
        <v>0.246</v>
      </c>
      <c r="G1145" s="44" t="s">
        <v>3092</v>
      </c>
      <c r="H1145" s="44" t="s">
        <v>1237</v>
      </c>
    </row>
    <row r="1146" spans="1:8" ht="15.75" customHeight="1" x14ac:dyDescent="0.2">
      <c r="A1146" s="44" t="s">
        <v>6232</v>
      </c>
      <c r="B1146" s="44">
        <v>0.56299999999999994</v>
      </c>
      <c r="C1146" s="44">
        <v>0.60930829399999997</v>
      </c>
      <c r="D1146" s="44">
        <v>0.126</v>
      </c>
      <c r="E1146" s="44">
        <v>0.14899999999999999</v>
      </c>
      <c r="F1146" s="44">
        <v>2.3E-2</v>
      </c>
      <c r="G1146" s="44" t="s">
        <v>3092</v>
      </c>
      <c r="H1146" s="44" t="s">
        <v>488</v>
      </c>
    </row>
    <row r="1147" spans="1:8" ht="15.75" customHeight="1" x14ac:dyDescent="0.2">
      <c r="A1147" s="44" t="s">
        <v>2798</v>
      </c>
      <c r="B1147" s="44">
        <v>0.56299999999999994</v>
      </c>
      <c r="C1147" s="44">
        <v>0.51653954999999996</v>
      </c>
      <c r="D1147" s="44">
        <v>0.126</v>
      </c>
      <c r="E1147" s="44">
        <v>0.14199999999999999</v>
      </c>
      <c r="F1147" s="44">
        <v>1.6E-2</v>
      </c>
      <c r="G1147" s="44" t="s">
        <v>3092</v>
      </c>
      <c r="H1147" s="44" t="s">
        <v>12</v>
      </c>
    </row>
    <row r="1148" spans="1:8" ht="15.75" customHeight="1" x14ac:dyDescent="0.2">
      <c r="A1148" s="44" t="s">
        <v>2445</v>
      </c>
      <c r="B1148" s="44">
        <v>0.56299999999999994</v>
      </c>
      <c r="C1148" s="44">
        <v>0.42764824800000001</v>
      </c>
      <c r="D1148" s="44">
        <v>0.126</v>
      </c>
      <c r="E1148" s="44">
        <v>0.22</v>
      </c>
      <c r="F1148" s="44">
        <v>9.7000000000000003E-2</v>
      </c>
      <c r="G1148" s="44" t="s">
        <v>3092</v>
      </c>
      <c r="H1148" s="44" t="s">
        <v>6233</v>
      </c>
    </row>
    <row r="1149" spans="1:8" ht="15.75" customHeight="1" x14ac:dyDescent="0.2">
      <c r="A1149" s="44" t="s">
        <v>6234</v>
      </c>
      <c r="B1149" s="44">
        <v>0.56299999999999994</v>
      </c>
      <c r="C1149" s="44">
        <v>0.383745644</v>
      </c>
      <c r="D1149" s="44">
        <v>0.126</v>
      </c>
      <c r="E1149" s="44">
        <v>0.31900000000000001</v>
      </c>
      <c r="F1149" s="44">
        <v>0.2</v>
      </c>
      <c r="G1149" s="44" t="s">
        <v>3092</v>
      </c>
      <c r="H1149" s="44" t="s">
        <v>12</v>
      </c>
    </row>
    <row r="1150" spans="1:8" ht="15.75" customHeight="1" x14ac:dyDescent="0.2">
      <c r="A1150" s="44" t="s">
        <v>6235</v>
      </c>
      <c r="B1150" s="44">
        <v>0.56299999999999994</v>
      </c>
      <c r="C1150" s="44">
        <v>0.31088047400000002</v>
      </c>
      <c r="D1150" s="44">
        <v>0.126</v>
      </c>
      <c r="E1150" s="44">
        <v>0.32600000000000001</v>
      </c>
      <c r="F1150" s="44">
        <v>0.20599999999999999</v>
      </c>
      <c r="G1150" s="44" t="s">
        <v>3092</v>
      </c>
      <c r="H1150" s="44" t="s">
        <v>12</v>
      </c>
    </row>
    <row r="1151" spans="1:8" ht="15.75" customHeight="1" x14ac:dyDescent="0.2">
      <c r="A1151" s="44" t="s">
        <v>6236</v>
      </c>
      <c r="B1151" s="44">
        <v>0.56299999999999994</v>
      </c>
      <c r="C1151" s="44">
        <v>0.28614316299999998</v>
      </c>
      <c r="D1151" s="44">
        <v>0.126</v>
      </c>
      <c r="E1151" s="44">
        <v>0.38300000000000001</v>
      </c>
      <c r="F1151" s="44">
        <v>0.26500000000000001</v>
      </c>
      <c r="G1151" s="44" t="s">
        <v>3092</v>
      </c>
      <c r="H1151" s="44" t="s">
        <v>6237</v>
      </c>
    </row>
    <row r="1152" spans="1:8" ht="15.75" customHeight="1" x14ac:dyDescent="0.2">
      <c r="A1152" s="44" t="s">
        <v>6238</v>
      </c>
      <c r="B1152" s="44">
        <v>0.56200000000000006</v>
      </c>
      <c r="C1152" s="44">
        <v>0.58788412000000001</v>
      </c>
      <c r="D1152" s="44">
        <v>0.124</v>
      </c>
      <c r="E1152" s="44">
        <v>0.128</v>
      </c>
      <c r="F1152" s="44">
        <v>4.0000000000000001E-3</v>
      </c>
      <c r="G1152" s="44" t="s">
        <v>3092</v>
      </c>
      <c r="H1152" s="44" t="s">
        <v>12</v>
      </c>
    </row>
    <row r="1153" spans="1:8" ht="15.75" customHeight="1" x14ac:dyDescent="0.2">
      <c r="A1153" s="44" t="s">
        <v>6239</v>
      </c>
      <c r="B1153" s="44">
        <v>0.56200000000000006</v>
      </c>
      <c r="C1153" s="44">
        <v>0.539565348</v>
      </c>
      <c r="D1153" s="44">
        <v>0.124</v>
      </c>
      <c r="E1153" s="44">
        <v>0.13500000000000001</v>
      </c>
      <c r="F1153" s="44">
        <v>1.0999999999999999E-2</v>
      </c>
      <c r="G1153" s="44" t="s">
        <v>3092</v>
      </c>
      <c r="H1153" s="44" t="s">
        <v>2800</v>
      </c>
    </row>
    <row r="1154" spans="1:8" ht="15.75" customHeight="1" x14ac:dyDescent="0.2">
      <c r="A1154" s="44" t="s">
        <v>6240</v>
      </c>
      <c r="B1154" s="44">
        <v>0.56100000000000005</v>
      </c>
      <c r="C1154" s="44">
        <v>0.77261780099999999</v>
      </c>
      <c r="D1154" s="44">
        <v>0.122</v>
      </c>
      <c r="E1154" s="44">
        <v>0.128</v>
      </c>
      <c r="F1154" s="44">
        <v>7.0000000000000001E-3</v>
      </c>
      <c r="G1154" s="44" t="s">
        <v>3092</v>
      </c>
      <c r="H1154" s="44" t="s">
        <v>12</v>
      </c>
    </row>
    <row r="1155" spans="1:8" ht="15.75" customHeight="1" x14ac:dyDescent="0.2">
      <c r="A1155" s="44" t="s">
        <v>6241</v>
      </c>
      <c r="B1155" s="44">
        <v>0.56100000000000005</v>
      </c>
      <c r="C1155" s="44">
        <v>0.68526202300000005</v>
      </c>
      <c r="D1155" s="44">
        <v>0.122</v>
      </c>
      <c r="E1155" s="44">
        <v>0.13500000000000001</v>
      </c>
      <c r="F1155" s="44">
        <v>1.2999999999999999E-2</v>
      </c>
      <c r="G1155" s="44" t="s">
        <v>3092</v>
      </c>
      <c r="H1155" s="44" t="s">
        <v>12</v>
      </c>
    </row>
    <row r="1156" spans="1:8" ht="15.75" customHeight="1" x14ac:dyDescent="0.2">
      <c r="A1156" s="44" t="s">
        <v>2813</v>
      </c>
      <c r="B1156" s="44">
        <v>0.56100000000000005</v>
      </c>
      <c r="C1156" s="44">
        <v>0.50825263300000001</v>
      </c>
      <c r="D1156" s="44">
        <v>0.122</v>
      </c>
      <c r="E1156" s="44">
        <v>0.128</v>
      </c>
      <c r="F1156" s="44">
        <v>7.0000000000000001E-3</v>
      </c>
      <c r="G1156" s="44" t="s">
        <v>3092</v>
      </c>
      <c r="H1156" s="44" t="s">
        <v>2814</v>
      </c>
    </row>
    <row r="1157" spans="1:8" ht="15.75" customHeight="1" x14ac:dyDescent="0.2">
      <c r="A1157" s="44" t="s">
        <v>6242</v>
      </c>
      <c r="B1157" s="44">
        <v>0.56100000000000005</v>
      </c>
      <c r="C1157" s="44">
        <v>0.37206116099999997</v>
      </c>
      <c r="D1157" s="44">
        <v>0.122</v>
      </c>
      <c r="E1157" s="44">
        <v>0.28399999999999997</v>
      </c>
      <c r="F1157" s="44">
        <v>0.16800000000000001</v>
      </c>
      <c r="G1157" s="44" t="s">
        <v>3092</v>
      </c>
      <c r="H1157" s="44" t="s">
        <v>2296</v>
      </c>
    </row>
    <row r="1158" spans="1:8" ht="15.75" customHeight="1" x14ac:dyDescent="0.2">
      <c r="A1158" s="44" t="s">
        <v>6243</v>
      </c>
      <c r="B1158" s="44">
        <v>0.56100000000000005</v>
      </c>
      <c r="C1158" s="44">
        <v>0.32005879100000001</v>
      </c>
      <c r="D1158" s="44">
        <v>0.122</v>
      </c>
      <c r="E1158" s="44">
        <v>0.39</v>
      </c>
      <c r="F1158" s="44">
        <v>0.27700000000000002</v>
      </c>
      <c r="G1158" s="44" t="s">
        <v>3092</v>
      </c>
      <c r="H1158" s="44" t="s">
        <v>2870</v>
      </c>
    </row>
    <row r="1159" spans="1:8" ht="15.75" customHeight="1" x14ac:dyDescent="0.2">
      <c r="A1159" s="44" t="s">
        <v>6244</v>
      </c>
      <c r="B1159" s="44">
        <v>0.56100000000000005</v>
      </c>
      <c r="C1159" s="44">
        <v>0.29505741899999999</v>
      </c>
      <c r="D1159" s="44">
        <v>0.122</v>
      </c>
      <c r="E1159" s="44">
        <v>0.54600000000000004</v>
      </c>
      <c r="F1159" s="44">
        <v>0.46</v>
      </c>
      <c r="G1159" s="44" t="s">
        <v>3092</v>
      </c>
      <c r="H1159" s="44" t="s">
        <v>1767</v>
      </c>
    </row>
    <row r="1160" spans="1:8" ht="15.75" customHeight="1" x14ac:dyDescent="0.2">
      <c r="A1160" s="44" t="s">
        <v>6245</v>
      </c>
      <c r="B1160" s="44">
        <v>0.56000000000000005</v>
      </c>
      <c r="C1160" s="44">
        <v>0.60987720899999998</v>
      </c>
      <c r="D1160" s="44">
        <v>0.12</v>
      </c>
      <c r="E1160" s="44">
        <v>0.14899999999999999</v>
      </c>
      <c r="F1160" s="44">
        <v>0.03</v>
      </c>
      <c r="G1160" s="44" t="s">
        <v>3092</v>
      </c>
      <c r="H1160" s="44" t="s">
        <v>2789</v>
      </c>
    </row>
    <row r="1161" spans="1:8" ht="15.75" customHeight="1" x14ac:dyDescent="0.2">
      <c r="A1161" s="44" t="s">
        <v>6246</v>
      </c>
      <c r="B1161" s="44">
        <v>0.56000000000000005</v>
      </c>
      <c r="C1161" s="44">
        <v>0.50592702899999997</v>
      </c>
      <c r="D1161" s="44">
        <v>0.12</v>
      </c>
      <c r="E1161" s="44">
        <v>0.121</v>
      </c>
      <c r="F1161" s="44">
        <v>0</v>
      </c>
      <c r="G1161" s="44" t="s">
        <v>3092</v>
      </c>
      <c r="H1161" s="44" t="s">
        <v>967</v>
      </c>
    </row>
    <row r="1162" spans="1:8" ht="15.75" customHeight="1" x14ac:dyDescent="0.2">
      <c r="A1162" s="44" t="s">
        <v>6247</v>
      </c>
      <c r="B1162" s="44">
        <v>0.56000000000000005</v>
      </c>
      <c r="C1162" s="44">
        <v>0.50058092600000004</v>
      </c>
      <c r="D1162" s="44">
        <v>0.12</v>
      </c>
      <c r="E1162" s="44">
        <v>0.121</v>
      </c>
      <c r="F1162" s="44">
        <v>2E-3</v>
      </c>
      <c r="G1162" s="44" t="s">
        <v>3092</v>
      </c>
      <c r="H1162" s="44" t="s">
        <v>2777</v>
      </c>
    </row>
    <row r="1163" spans="1:8" ht="15.75" customHeight="1" x14ac:dyDescent="0.2">
      <c r="A1163" s="44" t="s">
        <v>6248</v>
      </c>
      <c r="B1163" s="44">
        <v>0.56000000000000005</v>
      </c>
      <c r="C1163" s="44">
        <v>0.46839597199999999</v>
      </c>
      <c r="D1163" s="44">
        <v>0.12</v>
      </c>
      <c r="E1163" s="44">
        <v>0.21299999999999999</v>
      </c>
      <c r="F1163" s="44">
        <v>0.09</v>
      </c>
      <c r="G1163" s="44" t="s">
        <v>3092</v>
      </c>
      <c r="H1163" s="44" t="s">
        <v>1254</v>
      </c>
    </row>
    <row r="1164" spans="1:8" ht="15.75" customHeight="1" x14ac:dyDescent="0.2">
      <c r="A1164" s="44" t="s">
        <v>6249</v>
      </c>
      <c r="B1164" s="44">
        <v>0.56000000000000005</v>
      </c>
      <c r="C1164" s="44">
        <v>0.40960717699999999</v>
      </c>
      <c r="D1164" s="44">
        <v>0.12</v>
      </c>
      <c r="E1164" s="44">
        <v>0.40400000000000003</v>
      </c>
      <c r="F1164" s="44">
        <v>0.31900000000000001</v>
      </c>
      <c r="G1164" s="44" t="s">
        <v>3092</v>
      </c>
      <c r="H1164" s="44" t="s">
        <v>6250</v>
      </c>
    </row>
    <row r="1165" spans="1:8" ht="15.75" customHeight="1" x14ac:dyDescent="0.2">
      <c r="A1165" s="44" t="s">
        <v>6251</v>
      </c>
      <c r="B1165" s="44">
        <v>0.56000000000000005</v>
      </c>
      <c r="C1165" s="44">
        <v>0.346902567</v>
      </c>
      <c r="D1165" s="44">
        <v>0.12</v>
      </c>
      <c r="E1165" s="44">
        <v>0.14899999999999999</v>
      </c>
      <c r="F1165" s="44">
        <v>2.9000000000000001E-2</v>
      </c>
      <c r="G1165" s="44" t="s">
        <v>3092</v>
      </c>
      <c r="H1165" s="44" t="s">
        <v>2854</v>
      </c>
    </row>
    <row r="1166" spans="1:8" ht="15.75" customHeight="1" x14ac:dyDescent="0.2">
      <c r="A1166" s="44" t="s">
        <v>6252</v>
      </c>
      <c r="B1166" s="44">
        <v>0.56000000000000005</v>
      </c>
      <c r="C1166" s="44">
        <v>0.29316489299999998</v>
      </c>
      <c r="D1166" s="44">
        <v>0.12</v>
      </c>
      <c r="E1166" s="44">
        <v>0.60299999999999998</v>
      </c>
      <c r="F1166" s="44">
        <v>0.51800000000000002</v>
      </c>
      <c r="G1166" s="44" t="s">
        <v>3092</v>
      </c>
      <c r="H1166" s="44" t="s">
        <v>1323</v>
      </c>
    </row>
    <row r="1167" spans="1:8" ht="15.75" customHeight="1" x14ac:dyDescent="0.2">
      <c r="A1167" s="44" t="s">
        <v>6253</v>
      </c>
      <c r="B1167" s="44">
        <v>0.55900000000000005</v>
      </c>
      <c r="C1167" s="44">
        <v>0.83277279999999998</v>
      </c>
      <c r="D1167" s="44">
        <v>0.11799999999999999</v>
      </c>
      <c r="E1167" s="44">
        <v>0.121</v>
      </c>
      <c r="F1167" s="44">
        <v>2E-3</v>
      </c>
      <c r="G1167" s="44" t="s">
        <v>3092</v>
      </c>
      <c r="H1167" s="44" t="s">
        <v>2794</v>
      </c>
    </row>
    <row r="1168" spans="1:8" ht="15.75" customHeight="1" x14ac:dyDescent="0.2">
      <c r="A1168" s="44" t="s">
        <v>6254</v>
      </c>
      <c r="B1168" s="44">
        <v>0.55900000000000005</v>
      </c>
      <c r="C1168" s="44">
        <v>0.67043633800000002</v>
      </c>
      <c r="D1168" s="44">
        <v>0.11799999999999999</v>
      </c>
      <c r="E1168" s="44">
        <v>0.121</v>
      </c>
      <c r="F1168" s="44">
        <v>3.0000000000000001E-3</v>
      </c>
      <c r="G1168" s="44" t="s">
        <v>3092</v>
      </c>
      <c r="H1168" s="44" t="s">
        <v>12</v>
      </c>
    </row>
    <row r="1169" spans="1:8" ht="15.75" customHeight="1" x14ac:dyDescent="0.2">
      <c r="A1169" s="44" t="s">
        <v>6255</v>
      </c>
      <c r="B1169" s="44">
        <v>0.55900000000000005</v>
      </c>
      <c r="C1169" s="44">
        <v>0.57624760799999997</v>
      </c>
      <c r="D1169" s="44">
        <v>0.11799999999999999</v>
      </c>
      <c r="E1169" s="44">
        <v>0.121</v>
      </c>
      <c r="F1169" s="44">
        <v>3.0000000000000001E-3</v>
      </c>
      <c r="G1169" s="44" t="s">
        <v>3092</v>
      </c>
      <c r="H1169" s="44" t="s">
        <v>12</v>
      </c>
    </row>
    <row r="1170" spans="1:8" ht="15.75" customHeight="1" x14ac:dyDescent="0.2">
      <c r="A1170" s="44" t="s">
        <v>6256</v>
      </c>
      <c r="B1170" s="44">
        <v>0.55900000000000005</v>
      </c>
      <c r="C1170" s="44">
        <v>0.511925411</v>
      </c>
      <c r="D1170" s="44">
        <v>0.11799999999999999</v>
      </c>
      <c r="E1170" s="44">
        <v>0.156</v>
      </c>
      <c r="F1170" s="44">
        <v>3.6999999999999998E-2</v>
      </c>
      <c r="G1170" s="44" t="s">
        <v>3092</v>
      </c>
      <c r="H1170" s="44" t="s">
        <v>1305</v>
      </c>
    </row>
    <row r="1171" spans="1:8" ht="15.75" customHeight="1" x14ac:dyDescent="0.2">
      <c r="A1171" s="44" t="s">
        <v>6257</v>
      </c>
      <c r="B1171" s="44">
        <v>0.55900000000000005</v>
      </c>
      <c r="C1171" s="44">
        <v>0.44578423700000003</v>
      </c>
      <c r="D1171" s="44">
        <v>0.11799999999999999</v>
      </c>
      <c r="E1171" s="44">
        <v>0.17</v>
      </c>
      <c r="F1171" s="44">
        <v>5.0999999999999997E-2</v>
      </c>
      <c r="G1171" s="44" t="s">
        <v>3092</v>
      </c>
      <c r="H1171" s="44" t="s">
        <v>1303</v>
      </c>
    </row>
    <row r="1172" spans="1:8" ht="15.75" customHeight="1" x14ac:dyDescent="0.2">
      <c r="A1172" s="44" t="s">
        <v>6258</v>
      </c>
      <c r="B1172" s="44">
        <v>0.55900000000000005</v>
      </c>
      <c r="C1172" s="44">
        <v>0.37333013700000001</v>
      </c>
      <c r="D1172" s="44">
        <v>0.11799999999999999</v>
      </c>
      <c r="E1172" s="44">
        <v>0.32600000000000001</v>
      </c>
      <c r="F1172" s="44">
        <v>0.216</v>
      </c>
      <c r="G1172" s="44" t="s">
        <v>3092</v>
      </c>
      <c r="H1172" s="44" t="s">
        <v>1296</v>
      </c>
    </row>
    <row r="1173" spans="1:8" ht="15.75" customHeight="1" x14ac:dyDescent="0.2">
      <c r="A1173" s="44" t="s">
        <v>6259</v>
      </c>
      <c r="B1173" s="44">
        <v>0.55800000000000005</v>
      </c>
      <c r="C1173" s="44">
        <v>1.9573409479999999</v>
      </c>
      <c r="D1173" s="44">
        <v>0.11600000000000001</v>
      </c>
      <c r="E1173" s="44">
        <v>0.14899999999999999</v>
      </c>
      <c r="F1173" s="44">
        <v>3.6999999999999998E-2</v>
      </c>
      <c r="G1173" s="44" t="s">
        <v>3092</v>
      </c>
      <c r="H1173" s="44" t="s">
        <v>2274</v>
      </c>
    </row>
    <row r="1174" spans="1:8" ht="15.75" customHeight="1" x14ac:dyDescent="0.2">
      <c r="A1174" s="44" t="s">
        <v>6260</v>
      </c>
      <c r="B1174" s="44">
        <v>0.55800000000000005</v>
      </c>
      <c r="C1174" s="44">
        <v>0.65888112499999996</v>
      </c>
      <c r="D1174" s="44">
        <v>0.11600000000000001</v>
      </c>
      <c r="E1174" s="44">
        <v>0.121</v>
      </c>
      <c r="F1174" s="44">
        <v>4.0000000000000001E-3</v>
      </c>
      <c r="G1174" s="44" t="s">
        <v>3092</v>
      </c>
      <c r="H1174" s="44" t="s">
        <v>2831</v>
      </c>
    </row>
    <row r="1175" spans="1:8" ht="15.75" customHeight="1" x14ac:dyDescent="0.2">
      <c r="A1175" s="44" t="s">
        <v>2857</v>
      </c>
      <c r="B1175" s="44">
        <v>0.55800000000000005</v>
      </c>
      <c r="C1175" s="44">
        <v>0.585979684</v>
      </c>
      <c r="D1175" s="44">
        <v>0.11600000000000001</v>
      </c>
      <c r="E1175" s="44">
        <v>0.13500000000000001</v>
      </c>
      <c r="F1175" s="44">
        <v>2.1000000000000001E-2</v>
      </c>
      <c r="G1175" s="44" t="s">
        <v>3092</v>
      </c>
      <c r="H1175" s="44" t="s">
        <v>2858</v>
      </c>
    </row>
    <row r="1176" spans="1:8" ht="15.75" customHeight="1" x14ac:dyDescent="0.2">
      <c r="A1176" s="44" t="s">
        <v>6261</v>
      </c>
      <c r="B1176" s="44">
        <v>0.55800000000000005</v>
      </c>
      <c r="C1176" s="44">
        <v>0.58502185200000001</v>
      </c>
      <c r="D1176" s="44">
        <v>0.11600000000000001</v>
      </c>
      <c r="E1176" s="44">
        <v>0.156</v>
      </c>
      <c r="F1176" s="44">
        <v>4.1000000000000002E-2</v>
      </c>
      <c r="G1176" s="44" t="s">
        <v>3092</v>
      </c>
      <c r="H1176" s="44" t="s">
        <v>1911</v>
      </c>
    </row>
    <row r="1177" spans="1:8" ht="15.75" customHeight="1" x14ac:dyDescent="0.2">
      <c r="A1177" s="44" t="s">
        <v>6262</v>
      </c>
      <c r="B1177" s="44">
        <v>0.55800000000000005</v>
      </c>
      <c r="C1177" s="44">
        <v>0.33106331900000002</v>
      </c>
      <c r="D1177" s="44">
        <v>0.11600000000000001</v>
      </c>
      <c r="E1177" s="44">
        <v>0.20599999999999999</v>
      </c>
      <c r="F1177" s="44">
        <v>8.8999999999999996E-2</v>
      </c>
      <c r="G1177" s="44" t="s">
        <v>3092</v>
      </c>
      <c r="H1177" s="44" t="s">
        <v>1678</v>
      </c>
    </row>
    <row r="1178" spans="1:8" ht="15.75" customHeight="1" x14ac:dyDescent="0.2">
      <c r="A1178" s="44" t="s">
        <v>6263</v>
      </c>
      <c r="B1178" s="44">
        <v>0.55800000000000005</v>
      </c>
      <c r="C1178" s="44">
        <v>0.26272606999999998</v>
      </c>
      <c r="D1178" s="44">
        <v>0.11600000000000001</v>
      </c>
      <c r="E1178" s="44">
        <v>0.39</v>
      </c>
      <c r="F1178" s="44">
        <v>0.27800000000000002</v>
      </c>
      <c r="G1178" s="44" t="s">
        <v>3092</v>
      </c>
      <c r="H1178" s="44" t="s">
        <v>1992</v>
      </c>
    </row>
    <row r="1179" spans="1:8" ht="15.75" customHeight="1" x14ac:dyDescent="0.2">
      <c r="A1179" s="44" t="s">
        <v>6264</v>
      </c>
      <c r="B1179" s="44">
        <v>0.55800000000000005</v>
      </c>
      <c r="C1179" s="44">
        <v>0.26201223899999998</v>
      </c>
      <c r="D1179" s="44">
        <v>0.11600000000000001</v>
      </c>
      <c r="E1179" s="44">
        <v>0.29099999999999998</v>
      </c>
      <c r="F1179" s="44">
        <v>0.17299999999999999</v>
      </c>
      <c r="G1179" s="44" t="s">
        <v>3092</v>
      </c>
      <c r="H1179" s="44" t="s">
        <v>1292</v>
      </c>
    </row>
    <row r="1180" spans="1:8" ht="15.75" customHeight="1" x14ac:dyDescent="0.2">
      <c r="A1180" s="44" t="s">
        <v>6265</v>
      </c>
      <c r="B1180" s="44">
        <v>0.55700000000000005</v>
      </c>
      <c r="C1180" s="44">
        <v>0.61296855299999997</v>
      </c>
      <c r="D1180" s="44">
        <v>0.114</v>
      </c>
      <c r="E1180" s="44">
        <v>0.13500000000000001</v>
      </c>
      <c r="F1180" s="44">
        <v>0.02</v>
      </c>
      <c r="G1180" s="44" t="s">
        <v>3092</v>
      </c>
      <c r="H1180" s="44" t="s">
        <v>1322</v>
      </c>
    </row>
    <row r="1181" spans="1:8" ht="15.75" customHeight="1" x14ac:dyDescent="0.2">
      <c r="A1181" s="44" t="s">
        <v>2028</v>
      </c>
      <c r="B1181" s="44">
        <v>0.55700000000000005</v>
      </c>
      <c r="C1181" s="44">
        <v>0.58467603400000001</v>
      </c>
      <c r="D1181" s="44">
        <v>0.114</v>
      </c>
      <c r="E1181" s="44">
        <v>0.128</v>
      </c>
      <c r="F1181" s="44">
        <v>1.4E-2</v>
      </c>
      <c r="G1181" s="44" t="s">
        <v>3092</v>
      </c>
      <c r="H1181" s="44" t="s">
        <v>2029</v>
      </c>
    </row>
    <row r="1182" spans="1:8" ht="15.75" customHeight="1" x14ac:dyDescent="0.2">
      <c r="A1182" s="44" t="s">
        <v>6266</v>
      </c>
      <c r="B1182" s="44">
        <v>0.55700000000000005</v>
      </c>
      <c r="C1182" s="44">
        <v>0.58448053499999997</v>
      </c>
      <c r="D1182" s="44">
        <v>0.114</v>
      </c>
      <c r="E1182" s="44">
        <v>0.121</v>
      </c>
      <c r="F1182" s="44">
        <v>6.0000000000000001E-3</v>
      </c>
      <c r="G1182" s="44" t="s">
        <v>3092</v>
      </c>
      <c r="H1182" s="44" t="s">
        <v>6267</v>
      </c>
    </row>
    <row r="1183" spans="1:8" ht="15.75" customHeight="1" x14ac:dyDescent="0.2">
      <c r="A1183" s="44" t="s">
        <v>6268</v>
      </c>
      <c r="B1183" s="44">
        <v>0.55700000000000005</v>
      </c>
      <c r="C1183" s="44">
        <v>0.37327242399999999</v>
      </c>
      <c r="D1183" s="44">
        <v>0.114</v>
      </c>
      <c r="E1183" s="44">
        <v>0.97199999999999998</v>
      </c>
      <c r="F1183" s="44">
        <v>0.97199999999999998</v>
      </c>
      <c r="G1183" s="44" t="s">
        <v>3092</v>
      </c>
      <c r="H1183" s="44" t="s">
        <v>5856</v>
      </c>
    </row>
    <row r="1184" spans="1:8" ht="15.75" customHeight="1" x14ac:dyDescent="0.2">
      <c r="A1184" s="44" t="s">
        <v>3802</v>
      </c>
      <c r="B1184" s="44">
        <v>0.55600000000000005</v>
      </c>
      <c r="C1184" s="44">
        <v>1.2509331480000001</v>
      </c>
      <c r="D1184" s="44">
        <v>0.112</v>
      </c>
      <c r="E1184" s="44">
        <v>0.128</v>
      </c>
      <c r="F1184" s="44">
        <v>1.7000000000000001E-2</v>
      </c>
      <c r="G1184" s="44" t="s">
        <v>3092</v>
      </c>
      <c r="H1184" s="44" t="s">
        <v>3094</v>
      </c>
    </row>
    <row r="1185" spans="1:8" ht="15.75" customHeight="1" x14ac:dyDescent="0.2">
      <c r="A1185" s="44" t="s">
        <v>6269</v>
      </c>
      <c r="B1185" s="44">
        <v>0.55600000000000005</v>
      </c>
      <c r="C1185" s="44">
        <v>0.78702149200000004</v>
      </c>
      <c r="D1185" s="44">
        <v>0.112</v>
      </c>
      <c r="E1185" s="44">
        <v>0.113</v>
      </c>
      <c r="F1185" s="44">
        <v>2E-3</v>
      </c>
      <c r="G1185" s="44" t="s">
        <v>3092</v>
      </c>
      <c r="H1185" s="44" t="s">
        <v>6270</v>
      </c>
    </row>
    <row r="1186" spans="1:8" ht="15.75" customHeight="1" x14ac:dyDescent="0.2">
      <c r="A1186" s="44" t="s">
        <v>6271</v>
      </c>
      <c r="B1186" s="44">
        <v>0.55600000000000005</v>
      </c>
      <c r="C1186" s="44">
        <v>0.69458251199999999</v>
      </c>
      <c r="D1186" s="44">
        <v>0.112</v>
      </c>
      <c r="E1186" s="44">
        <v>0.113</v>
      </c>
      <c r="F1186" s="44">
        <v>2E-3</v>
      </c>
      <c r="G1186" s="44" t="s">
        <v>3092</v>
      </c>
      <c r="H1186" s="44" t="s">
        <v>2780</v>
      </c>
    </row>
    <row r="1187" spans="1:8" ht="15.75" customHeight="1" x14ac:dyDescent="0.2">
      <c r="A1187" s="44" t="s">
        <v>6272</v>
      </c>
      <c r="B1187" s="44">
        <v>0.55600000000000005</v>
      </c>
      <c r="C1187" s="44">
        <v>0.55919270300000001</v>
      </c>
      <c r="D1187" s="44">
        <v>0.112</v>
      </c>
      <c r="E1187" s="44">
        <v>0.128</v>
      </c>
      <c r="F1187" s="44">
        <v>1.7000000000000001E-2</v>
      </c>
      <c r="G1187" s="44" t="s">
        <v>3092</v>
      </c>
      <c r="H1187" s="44" t="s">
        <v>12</v>
      </c>
    </row>
    <row r="1188" spans="1:8" ht="15.75" customHeight="1" x14ac:dyDescent="0.2">
      <c r="A1188" s="44" t="s">
        <v>3756</v>
      </c>
      <c r="B1188" s="44">
        <v>0.55600000000000005</v>
      </c>
      <c r="C1188" s="44">
        <v>0.51654380600000005</v>
      </c>
      <c r="D1188" s="44">
        <v>0.112</v>
      </c>
      <c r="E1188" s="44">
        <v>0.113</v>
      </c>
      <c r="F1188" s="44">
        <v>1E-3</v>
      </c>
      <c r="G1188" s="44" t="s">
        <v>3092</v>
      </c>
      <c r="H1188" s="44" t="s">
        <v>3095</v>
      </c>
    </row>
    <row r="1189" spans="1:8" ht="15.75" customHeight="1" x14ac:dyDescent="0.2">
      <c r="A1189" s="44" t="s">
        <v>6273</v>
      </c>
      <c r="B1189" s="44">
        <v>0.55600000000000005</v>
      </c>
      <c r="C1189" s="44">
        <v>0.494014972</v>
      </c>
      <c r="D1189" s="44">
        <v>0.112</v>
      </c>
      <c r="E1189" s="44">
        <v>0.13500000000000001</v>
      </c>
      <c r="F1189" s="44">
        <v>2.3E-2</v>
      </c>
      <c r="G1189" s="44" t="s">
        <v>3092</v>
      </c>
      <c r="H1189" s="44" t="s">
        <v>12</v>
      </c>
    </row>
    <row r="1190" spans="1:8" ht="15.75" customHeight="1" x14ac:dyDescent="0.2">
      <c r="A1190" s="44" t="s">
        <v>6274</v>
      </c>
      <c r="B1190" s="44">
        <v>0.55600000000000005</v>
      </c>
      <c r="C1190" s="44">
        <v>0.36511799299999997</v>
      </c>
      <c r="D1190" s="44">
        <v>0.112</v>
      </c>
      <c r="E1190" s="44">
        <v>0.22</v>
      </c>
      <c r="F1190" s="44">
        <v>0.109</v>
      </c>
      <c r="G1190" s="44" t="s">
        <v>3092</v>
      </c>
      <c r="H1190" s="44" t="s">
        <v>1736</v>
      </c>
    </row>
    <row r="1191" spans="1:8" ht="15.75" customHeight="1" x14ac:dyDescent="0.2">
      <c r="A1191" s="44" t="s">
        <v>6275</v>
      </c>
      <c r="B1191" s="44">
        <v>0.55600000000000005</v>
      </c>
      <c r="C1191" s="44">
        <v>0.34168060900000002</v>
      </c>
      <c r="D1191" s="44">
        <v>0.112</v>
      </c>
      <c r="E1191" s="44">
        <v>0.13500000000000001</v>
      </c>
      <c r="F1191" s="44">
        <v>2.3E-2</v>
      </c>
      <c r="G1191" s="44" t="s">
        <v>3092</v>
      </c>
      <c r="H1191" s="44" t="s">
        <v>12</v>
      </c>
    </row>
    <row r="1192" spans="1:8" ht="15.75" customHeight="1" x14ac:dyDescent="0.2">
      <c r="A1192" s="44" t="s">
        <v>2796</v>
      </c>
      <c r="B1192" s="44">
        <v>0.55500000000000005</v>
      </c>
      <c r="C1192" s="44">
        <v>0.68238301999999995</v>
      </c>
      <c r="D1192" s="44">
        <v>0.11</v>
      </c>
      <c r="E1192" s="44">
        <v>0.113</v>
      </c>
      <c r="F1192" s="44">
        <v>3.0000000000000001E-3</v>
      </c>
      <c r="G1192" s="44" t="s">
        <v>3092</v>
      </c>
      <c r="H1192" s="44" t="s">
        <v>2797</v>
      </c>
    </row>
    <row r="1193" spans="1:8" ht="15.75" customHeight="1" x14ac:dyDescent="0.2">
      <c r="A1193" s="44" t="s">
        <v>6276</v>
      </c>
      <c r="B1193" s="44">
        <v>0.55500000000000005</v>
      </c>
      <c r="C1193" s="44">
        <v>0.55500779700000002</v>
      </c>
      <c r="D1193" s="44">
        <v>0.11</v>
      </c>
      <c r="E1193" s="44">
        <v>0.113</v>
      </c>
      <c r="F1193" s="44">
        <v>4.0000000000000001E-3</v>
      </c>
      <c r="G1193" s="44" t="s">
        <v>3092</v>
      </c>
      <c r="H1193" s="44" t="s">
        <v>12</v>
      </c>
    </row>
    <row r="1194" spans="1:8" ht="15.75" customHeight="1" x14ac:dyDescent="0.2">
      <c r="A1194" s="44" t="s">
        <v>6277</v>
      </c>
      <c r="B1194" s="44">
        <v>0.55500000000000005</v>
      </c>
      <c r="C1194" s="44">
        <v>0.50902971799999996</v>
      </c>
      <c r="D1194" s="44">
        <v>0.11</v>
      </c>
      <c r="E1194" s="44">
        <v>0.113</v>
      </c>
      <c r="F1194" s="44">
        <v>4.0000000000000001E-3</v>
      </c>
      <c r="G1194" s="44" t="s">
        <v>3092</v>
      </c>
      <c r="H1194" s="44" t="s">
        <v>2822</v>
      </c>
    </row>
    <row r="1195" spans="1:8" ht="15.75" customHeight="1" x14ac:dyDescent="0.2">
      <c r="A1195" s="44" t="s">
        <v>6278</v>
      </c>
      <c r="B1195" s="44">
        <v>0.55500000000000005</v>
      </c>
      <c r="C1195" s="44">
        <v>0.44466484099999998</v>
      </c>
      <c r="D1195" s="44">
        <v>0.11</v>
      </c>
      <c r="E1195" s="44">
        <v>0.113</v>
      </c>
      <c r="F1195" s="44">
        <v>4.0000000000000001E-3</v>
      </c>
      <c r="G1195" s="44" t="s">
        <v>3092</v>
      </c>
      <c r="H1195" s="44" t="s">
        <v>12</v>
      </c>
    </row>
    <row r="1196" spans="1:8" ht="15.75" customHeight="1" x14ac:dyDescent="0.2">
      <c r="A1196" s="44" t="s">
        <v>6279</v>
      </c>
      <c r="B1196" s="44">
        <v>0.55500000000000005</v>
      </c>
      <c r="C1196" s="44">
        <v>0.41953817900000001</v>
      </c>
      <c r="D1196" s="44">
        <v>0.11</v>
      </c>
      <c r="E1196" s="44">
        <v>0.14899999999999999</v>
      </c>
      <c r="F1196" s="44">
        <v>3.7999999999999999E-2</v>
      </c>
      <c r="G1196" s="44" t="s">
        <v>3092</v>
      </c>
      <c r="H1196" s="44" t="s">
        <v>1953</v>
      </c>
    </row>
    <row r="1197" spans="1:8" ht="15.75" customHeight="1" x14ac:dyDescent="0.2">
      <c r="A1197" s="44" t="s">
        <v>6280</v>
      </c>
      <c r="B1197" s="44">
        <v>0.55500000000000005</v>
      </c>
      <c r="C1197" s="44">
        <v>0.39656798199999999</v>
      </c>
      <c r="D1197" s="44">
        <v>0.11</v>
      </c>
      <c r="E1197" s="44">
        <v>0.156</v>
      </c>
      <c r="F1197" s="44">
        <v>4.7E-2</v>
      </c>
      <c r="G1197" s="44" t="s">
        <v>3092</v>
      </c>
      <c r="H1197" s="44" t="s">
        <v>1849</v>
      </c>
    </row>
    <row r="1198" spans="1:8" ht="15.75" customHeight="1" x14ac:dyDescent="0.2">
      <c r="A1198" s="44" t="s">
        <v>3842</v>
      </c>
      <c r="B1198" s="44">
        <v>0.55400000000000005</v>
      </c>
      <c r="C1198" s="44">
        <v>0.57856169599999996</v>
      </c>
      <c r="D1198" s="44">
        <v>0.108</v>
      </c>
      <c r="E1198" s="44">
        <v>0.113</v>
      </c>
      <c r="F1198" s="44">
        <v>5.0000000000000001E-3</v>
      </c>
      <c r="G1198" s="44" t="s">
        <v>3092</v>
      </c>
      <c r="H1198" s="44" t="s">
        <v>12</v>
      </c>
    </row>
    <row r="1199" spans="1:8" ht="15.75" customHeight="1" x14ac:dyDescent="0.2">
      <c r="A1199" s="44" t="s">
        <v>6281</v>
      </c>
      <c r="B1199" s="44">
        <v>0.55400000000000005</v>
      </c>
      <c r="C1199" s="44">
        <v>0.559586688</v>
      </c>
      <c r="D1199" s="44">
        <v>0.108</v>
      </c>
      <c r="E1199" s="44">
        <v>0.113</v>
      </c>
      <c r="F1199" s="44">
        <v>6.0000000000000001E-3</v>
      </c>
      <c r="G1199" s="44" t="s">
        <v>3092</v>
      </c>
      <c r="H1199" s="44" t="s">
        <v>12</v>
      </c>
    </row>
    <row r="1200" spans="1:8" ht="15.75" customHeight="1" x14ac:dyDescent="0.2">
      <c r="A1200" s="44" t="s">
        <v>6282</v>
      </c>
      <c r="B1200" s="44">
        <v>0.55400000000000005</v>
      </c>
      <c r="C1200" s="44">
        <v>0.55401242900000003</v>
      </c>
      <c r="D1200" s="44">
        <v>0.108</v>
      </c>
      <c r="E1200" s="44">
        <v>0.113</v>
      </c>
      <c r="F1200" s="44">
        <v>6.0000000000000001E-3</v>
      </c>
      <c r="G1200" s="44" t="s">
        <v>3092</v>
      </c>
      <c r="H1200" s="44" t="s">
        <v>1316</v>
      </c>
    </row>
    <row r="1201" spans="1:8" ht="15.75" customHeight="1" x14ac:dyDescent="0.2">
      <c r="A1201" s="44" t="s">
        <v>6283</v>
      </c>
      <c r="B1201" s="44">
        <v>0.55400000000000005</v>
      </c>
      <c r="C1201" s="44">
        <v>0.53058310900000005</v>
      </c>
      <c r="D1201" s="44">
        <v>0.108</v>
      </c>
      <c r="E1201" s="44">
        <v>0.13500000000000001</v>
      </c>
      <c r="F1201" s="44">
        <v>2.8000000000000001E-2</v>
      </c>
      <c r="G1201" s="44" t="s">
        <v>3092</v>
      </c>
      <c r="H1201" s="44" t="s">
        <v>6284</v>
      </c>
    </row>
    <row r="1202" spans="1:8" ht="15.75" customHeight="1" x14ac:dyDescent="0.2">
      <c r="A1202" s="44" t="s">
        <v>2799</v>
      </c>
      <c r="B1202" s="44">
        <v>0.55400000000000005</v>
      </c>
      <c r="C1202" s="44">
        <v>0.48814123500000001</v>
      </c>
      <c r="D1202" s="44">
        <v>0.108</v>
      </c>
      <c r="E1202" s="44">
        <v>0.128</v>
      </c>
      <c r="F1202" s="44">
        <v>2.1000000000000001E-2</v>
      </c>
      <c r="G1202" s="44" t="s">
        <v>3092</v>
      </c>
      <c r="H1202" s="44" t="s">
        <v>12</v>
      </c>
    </row>
    <row r="1203" spans="1:8" ht="15.75" customHeight="1" x14ac:dyDescent="0.2">
      <c r="A1203" s="44" t="s">
        <v>2825</v>
      </c>
      <c r="B1203" s="44">
        <v>0.55400000000000005</v>
      </c>
      <c r="C1203" s="44">
        <v>0.45655251899999999</v>
      </c>
      <c r="D1203" s="44">
        <v>0.108</v>
      </c>
      <c r="E1203" s="44">
        <v>0.128</v>
      </c>
      <c r="F1203" s="44">
        <v>0.02</v>
      </c>
      <c r="G1203" s="44" t="s">
        <v>3092</v>
      </c>
      <c r="H1203" s="44" t="s">
        <v>2826</v>
      </c>
    </row>
    <row r="1204" spans="1:8" ht="15.75" customHeight="1" x14ac:dyDescent="0.2">
      <c r="A1204" s="44" t="s">
        <v>6285</v>
      </c>
      <c r="B1204" s="44">
        <v>0.55400000000000005</v>
      </c>
      <c r="C1204" s="44">
        <v>0.43685242099999999</v>
      </c>
      <c r="D1204" s="44">
        <v>0.108</v>
      </c>
      <c r="E1204" s="44">
        <v>0.13500000000000001</v>
      </c>
      <c r="F1204" s="44">
        <v>2.8000000000000001E-2</v>
      </c>
      <c r="G1204" s="44" t="s">
        <v>3092</v>
      </c>
      <c r="H1204" s="44" t="s">
        <v>2828</v>
      </c>
    </row>
    <row r="1205" spans="1:8" ht="15.75" customHeight="1" x14ac:dyDescent="0.2">
      <c r="A1205" s="44" t="s">
        <v>6286</v>
      </c>
      <c r="B1205" s="44">
        <v>0.55400000000000005</v>
      </c>
      <c r="C1205" s="44">
        <v>0.40798940099999997</v>
      </c>
      <c r="D1205" s="44">
        <v>0.108</v>
      </c>
      <c r="E1205" s="44">
        <v>0.26200000000000001</v>
      </c>
      <c r="F1205" s="44">
        <v>0.16400000000000001</v>
      </c>
      <c r="G1205" s="44" t="s">
        <v>3092</v>
      </c>
      <c r="H1205" s="44" t="s">
        <v>12</v>
      </c>
    </row>
    <row r="1206" spans="1:8" ht="15.75" customHeight="1" x14ac:dyDescent="0.2">
      <c r="A1206" s="44" t="s">
        <v>1354</v>
      </c>
      <c r="B1206" s="44">
        <v>0.55400000000000005</v>
      </c>
      <c r="C1206" s="44">
        <v>0.40328295600000003</v>
      </c>
      <c r="D1206" s="44">
        <v>0.108</v>
      </c>
      <c r="E1206" s="44">
        <v>0.13500000000000001</v>
      </c>
      <c r="F1206" s="44">
        <v>2.5999999999999999E-2</v>
      </c>
      <c r="G1206" s="44" t="s">
        <v>3092</v>
      </c>
      <c r="H1206" s="44" t="s">
        <v>1355</v>
      </c>
    </row>
    <row r="1207" spans="1:8" ht="15.75" customHeight="1" x14ac:dyDescent="0.2">
      <c r="A1207" s="44" t="s">
        <v>6287</v>
      </c>
      <c r="B1207" s="44">
        <v>0.55300000000000005</v>
      </c>
      <c r="C1207" s="44">
        <v>1.7841858740000001</v>
      </c>
      <c r="D1207" s="44">
        <v>0.106</v>
      </c>
      <c r="E1207" s="44">
        <v>0.121</v>
      </c>
      <c r="F1207" s="44">
        <v>1.4999999999999999E-2</v>
      </c>
      <c r="G1207" s="44" t="s">
        <v>3092</v>
      </c>
      <c r="H1207" s="44" t="s">
        <v>2803</v>
      </c>
    </row>
    <row r="1208" spans="1:8" ht="15.75" customHeight="1" x14ac:dyDescent="0.2">
      <c r="A1208" s="44" t="s">
        <v>6288</v>
      </c>
      <c r="B1208" s="44">
        <v>0.55300000000000005</v>
      </c>
      <c r="C1208" s="44">
        <v>0.69871606900000005</v>
      </c>
      <c r="D1208" s="44">
        <v>0.106</v>
      </c>
      <c r="E1208" s="44">
        <v>0.106</v>
      </c>
      <c r="F1208" s="44">
        <v>1E-3</v>
      </c>
      <c r="G1208" s="44" t="s">
        <v>3092</v>
      </c>
      <c r="H1208" s="44" t="s">
        <v>12</v>
      </c>
    </row>
    <row r="1209" spans="1:8" ht="15.75" customHeight="1" x14ac:dyDescent="0.2">
      <c r="A1209" s="44" t="s">
        <v>6289</v>
      </c>
      <c r="B1209" s="44">
        <v>0.55300000000000005</v>
      </c>
      <c r="C1209" s="44">
        <v>0.67010299100000004</v>
      </c>
      <c r="D1209" s="44">
        <v>0.106</v>
      </c>
      <c r="E1209" s="44">
        <v>0.106</v>
      </c>
      <c r="F1209" s="44">
        <v>1E-3</v>
      </c>
      <c r="G1209" s="44" t="s">
        <v>3092</v>
      </c>
      <c r="H1209" s="44" t="s">
        <v>2808</v>
      </c>
    </row>
    <row r="1210" spans="1:8" ht="15.75" customHeight="1" x14ac:dyDescent="0.2">
      <c r="A1210" s="44" t="s">
        <v>6290</v>
      </c>
      <c r="B1210" s="44">
        <v>0.55300000000000005</v>
      </c>
      <c r="C1210" s="44">
        <v>0.62806713199999997</v>
      </c>
      <c r="D1210" s="44">
        <v>0.106</v>
      </c>
      <c r="E1210" s="44">
        <v>0.23400000000000001</v>
      </c>
      <c r="F1210" s="44">
        <v>0.14199999999999999</v>
      </c>
      <c r="G1210" s="44" t="s">
        <v>3092</v>
      </c>
      <c r="H1210" s="44" t="s">
        <v>264</v>
      </c>
    </row>
    <row r="1211" spans="1:8" ht="15.75" customHeight="1" x14ac:dyDescent="0.2">
      <c r="A1211" s="44" t="s">
        <v>6291</v>
      </c>
      <c r="B1211" s="44">
        <v>0.55300000000000005</v>
      </c>
      <c r="C1211" s="44">
        <v>0.61358037700000001</v>
      </c>
      <c r="D1211" s="44">
        <v>0.106</v>
      </c>
      <c r="E1211" s="44">
        <v>0.106</v>
      </c>
      <c r="F1211" s="44">
        <v>1E-3</v>
      </c>
      <c r="G1211" s="44" t="s">
        <v>3092</v>
      </c>
      <c r="H1211" s="44" t="s">
        <v>2817</v>
      </c>
    </row>
    <row r="1212" spans="1:8" ht="15.75" customHeight="1" x14ac:dyDescent="0.2">
      <c r="A1212" s="44" t="s">
        <v>6292</v>
      </c>
      <c r="B1212" s="44">
        <v>0.55300000000000005</v>
      </c>
      <c r="C1212" s="44">
        <v>0.47485818600000002</v>
      </c>
      <c r="D1212" s="44">
        <v>0.106</v>
      </c>
      <c r="E1212" s="44">
        <v>0.156</v>
      </c>
      <c r="F1212" s="44">
        <v>5.1999999999999998E-2</v>
      </c>
      <c r="G1212" s="44" t="s">
        <v>3092</v>
      </c>
      <c r="H1212" s="44" t="s">
        <v>12</v>
      </c>
    </row>
    <row r="1213" spans="1:8" ht="15.75" customHeight="1" x14ac:dyDescent="0.2">
      <c r="A1213" s="44" t="s">
        <v>4830</v>
      </c>
      <c r="B1213" s="44">
        <v>0.55200000000000005</v>
      </c>
      <c r="C1213" s="44">
        <v>0.62732405400000002</v>
      </c>
      <c r="D1213" s="44">
        <v>0.104</v>
      </c>
      <c r="E1213" s="44">
        <v>0.106</v>
      </c>
      <c r="F1213" s="44">
        <v>3.0000000000000001E-3</v>
      </c>
      <c r="G1213" s="44" t="s">
        <v>3092</v>
      </c>
      <c r="H1213" s="44" t="s">
        <v>12</v>
      </c>
    </row>
    <row r="1214" spans="1:8" ht="15.75" customHeight="1" x14ac:dyDescent="0.2">
      <c r="A1214" s="44" t="s">
        <v>2804</v>
      </c>
      <c r="B1214" s="44">
        <v>0.55200000000000005</v>
      </c>
      <c r="C1214" s="44">
        <v>0.60001470999999995</v>
      </c>
      <c r="D1214" s="44">
        <v>0.104</v>
      </c>
      <c r="E1214" s="44">
        <v>0.106</v>
      </c>
      <c r="F1214" s="44">
        <v>2E-3</v>
      </c>
      <c r="G1214" s="44" t="s">
        <v>3092</v>
      </c>
      <c r="H1214" s="44" t="s">
        <v>2805</v>
      </c>
    </row>
    <row r="1215" spans="1:8" ht="15.75" customHeight="1" x14ac:dyDescent="0.2">
      <c r="A1215" s="44" t="s">
        <v>2838</v>
      </c>
      <c r="B1215" s="44">
        <v>0.55200000000000005</v>
      </c>
      <c r="C1215" s="44">
        <v>0.58913686799999998</v>
      </c>
      <c r="D1215" s="44">
        <v>0.104</v>
      </c>
      <c r="E1215" s="44">
        <v>0.113</v>
      </c>
      <c r="F1215" s="44">
        <v>0.01</v>
      </c>
      <c r="G1215" s="44" t="s">
        <v>3092</v>
      </c>
      <c r="H1215" s="44" t="s">
        <v>12</v>
      </c>
    </row>
    <row r="1216" spans="1:8" ht="15.75" customHeight="1" x14ac:dyDescent="0.2">
      <c r="A1216" s="44" t="s">
        <v>6293</v>
      </c>
      <c r="B1216" s="44">
        <v>0.55200000000000005</v>
      </c>
      <c r="C1216" s="44">
        <v>0.50597717600000003</v>
      </c>
      <c r="D1216" s="44">
        <v>0.104</v>
      </c>
      <c r="E1216" s="44">
        <v>0.113</v>
      </c>
      <c r="F1216" s="44">
        <v>1.0999999999999999E-2</v>
      </c>
      <c r="G1216" s="44" t="s">
        <v>3092</v>
      </c>
      <c r="H1216" s="44" t="s">
        <v>1356</v>
      </c>
    </row>
    <row r="1217" spans="1:8" ht="15.75" customHeight="1" x14ac:dyDescent="0.2">
      <c r="A1217" s="44" t="s">
        <v>1834</v>
      </c>
      <c r="B1217" s="44">
        <v>0.55200000000000005</v>
      </c>
      <c r="C1217" s="44">
        <v>0.49008715000000003</v>
      </c>
      <c r="D1217" s="44">
        <v>0.104</v>
      </c>
      <c r="E1217" s="44">
        <v>0.156</v>
      </c>
      <c r="F1217" s="44">
        <v>5.3999999999999999E-2</v>
      </c>
      <c r="G1217" s="44" t="s">
        <v>3092</v>
      </c>
      <c r="H1217" s="44" t="s">
        <v>1835</v>
      </c>
    </row>
    <row r="1218" spans="1:8" ht="15.75" customHeight="1" x14ac:dyDescent="0.2">
      <c r="A1218" s="44" t="s">
        <v>6294</v>
      </c>
      <c r="B1218" s="44">
        <v>0.55200000000000005</v>
      </c>
      <c r="C1218" s="44">
        <v>0.45742402700000001</v>
      </c>
      <c r="D1218" s="44">
        <v>0.104</v>
      </c>
      <c r="E1218" s="44">
        <v>0.13500000000000001</v>
      </c>
      <c r="F1218" s="44">
        <v>0.03</v>
      </c>
      <c r="G1218" s="44" t="s">
        <v>3092</v>
      </c>
      <c r="H1218" s="44" t="s">
        <v>1353</v>
      </c>
    </row>
    <row r="1219" spans="1:8" ht="15.75" customHeight="1" x14ac:dyDescent="0.2">
      <c r="A1219" s="44" t="s">
        <v>6295</v>
      </c>
      <c r="B1219" s="44">
        <v>0.55200000000000005</v>
      </c>
      <c r="C1219" s="44">
        <v>0.45485410700000001</v>
      </c>
      <c r="D1219" s="44">
        <v>0.104</v>
      </c>
      <c r="E1219" s="44">
        <v>0.113</v>
      </c>
      <c r="F1219" s="44">
        <v>0.01</v>
      </c>
      <c r="G1219" s="44" t="s">
        <v>3092</v>
      </c>
      <c r="H1219" s="44" t="s">
        <v>12</v>
      </c>
    </row>
    <row r="1220" spans="1:8" ht="15.75" customHeight="1" x14ac:dyDescent="0.2">
      <c r="A1220" s="44" t="s">
        <v>6296</v>
      </c>
      <c r="B1220" s="44">
        <v>0.55200000000000005</v>
      </c>
      <c r="C1220" s="44">
        <v>0.41184622100000001</v>
      </c>
      <c r="D1220" s="44">
        <v>0.104</v>
      </c>
      <c r="E1220" s="44">
        <v>0.191</v>
      </c>
      <c r="F1220" s="44">
        <v>0.09</v>
      </c>
      <c r="G1220" s="44" t="s">
        <v>3092</v>
      </c>
      <c r="H1220" s="44" t="s">
        <v>2125</v>
      </c>
    </row>
    <row r="1221" spans="1:8" ht="15.75" customHeight="1" x14ac:dyDescent="0.2">
      <c r="A1221" s="44" t="s">
        <v>2560</v>
      </c>
      <c r="B1221" s="44">
        <v>0.55200000000000005</v>
      </c>
      <c r="C1221" s="44">
        <v>0.40343758800000001</v>
      </c>
      <c r="D1221" s="44">
        <v>0.104</v>
      </c>
      <c r="E1221" s="44">
        <v>0.156</v>
      </c>
      <c r="F1221" s="44">
        <v>5.2999999999999999E-2</v>
      </c>
      <c r="G1221" s="44" t="s">
        <v>3092</v>
      </c>
      <c r="H1221" s="44" t="s">
        <v>12</v>
      </c>
    </row>
    <row r="1222" spans="1:8" ht="15.75" customHeight="1" x14ac:dyDescent="0.2">
      <c r="A1222" s="44" t="s">
        <v>1755</v>
      </c>
      <c r="B1222" s="44">
        <v>0.55200000000000005</v>
      </c>
      <c r="C1222" s="44">
        <v>0.35162310200000002</v>
      </c>
      <c r="D1222" s="44">
        <v>0.104</v>
      </c>
      <c r="E1222" s="44">
        <v>0.191</v>
      </c>
      <c r="F1222" s="44">
        <v>8.8999999999999996E-2</v>
      </c>
      <c r="G1222" s="44" t="s">
        <v>3092</v>
      </c>
      <c r="H1222" s="44" t="s">
        <v>1756</v>
      </c>
    </row>
    <row r="1223" spans="1:8" ht="15.75" customHeight="1" x14ac:dyDescent="0.2">
      <c r="A1223" s="44" t="s">
        <v>6297</v>
      </c>
      <c r="B1223" s="44">
        <v>0.55200000000000005</v>
      </c>
      <c r="C1223" s="44">
        <v>0.34061850500000002</v>
      </c>
      <c r="D1223" s="44">
        <v>0.104</v>
      </c>
      <c r="E1223" s="44">
        <v>0.21299999999999999</v>
      </c>
      <c r="F1223" s="44">
        <v>0.112</v>
      </c>
      <c r="G1223" s="44" t="s">
        <v>3092</v>
      </c>
      <c r="H1223" s="44" t="s">
        <v>2832</v>
      </c>
    </row>
    <row r="1224" spans="1:8" ht="15.75" customHeight="1" x14ac:dyDescent="0.2">
      <c r="A1224" s="44" t="s">
        <v>6298</v>
      </c>
      <c r="B1224" s="44">
        <v>0.55200000000000005</v>
      </c>
      <c r="C1224" s="44">
        <v>0.30248577500000001</v>
      </c>
      <c r="D1224" s="44">
        <v>0.104</v>
      </c>
      <c r="E1224" s="44">
        <v>0.13500000000000001</v>
      </c>
      <c r="F1224" s="44">
        <v>3.1E-2</v>
      </c>
      <c r="G1224" s="44" t="s">
        <v>3092</v>
      </c>
      <c r="H1224" s="44" t="s">
        <v>1976</v>
      </c>
    </row>
    <row r="1225" spans="1:8" ht="15.75" customHeight="1" x14ac:dyDescent="0.2">
      <c r="A1225" s="44" t="s">
        <v>6299</v>
      </c>
      <c r="B1225" s="44">
        <v>0.55100000000000005</v>
      </c>
      <c r="C1225" s="44">
        <v>2.1591170499999999</v>
      </c>
      <c r="D1225" s="44">
        <v>0.10199999999999999</v>
      </c>
      <c r="E1225" s="44">
        <v>0.17699999999999999</v>
      </c>
      <c r="F1225" s="44">
        <v>8.3000000000000004E-2</v>
      </c>
      <c r="G1225" s="44" t="s">
        <v>3092</v>
      </c>
      <c r="H1225" s="44" t="s">
        <v>12</v>
      </c>
    </row>
    <row r="1226" spans="1:8" ht="15.75" customHeight="1" x14ac:dyDescent="0.2">
      <c r="A1226" s="44" t="s">
        <v>6300</v>
      </c>
      <c r="B1226" s="44">
        <v>0.55100000000000005</v>
      </c>
      <c r="C1226" s="44">
        <v>0.48297806599999998</v>
      </c>
      <c r="D1226" s="44">
        <v>0.10199999999999999</v>
      </c>
      <c r="E1226" s="44">
        <v>0.106</v>
      </c>
      <c r="F1226" s="44">
        <v>5.0000000000000001E-3</v>
      </c>
      <c r="G1226" s="44" t="s">
        <v>3092</v>
      </c>
      <c r="H1226" s="44" t="s">
        <v>3096</v>
      </c>
    </row>
    <row r="1227" spans="1:8" ht="15.75" customHeight="1" x14ac:dyDescent="0.2">
      <c r="A1227" s="44" t="s">
        <v>6301</v>
      </c>
      <c r="B1227" s="44">
        <v>0.55000000000000004</v>
      </c>
      <c r="C1227" s="44">
        <v>0.69612593499999997</v>
      </c>
      <c r="D1227" s="44">
        <v>0.1</v>
      </c>
      <c r="E1227" s="44">
        <v>0.121</v>
      </c>
      <c r="F1227" s="44">
        <v>2.1999999999999999E-2</v>
      </c>
      <c r="G1227" s="44" t="s">
        <v>3092</v>
      </c>
      <c r="H1227" s="44" t="s">
        <v>2265</v>
      </c>
    </row>
    <row r="1228" spans="1:8" ht="15.75" customHeight="1" x14ac:dyDescent="0.2">
      <c r="A1228" s="44" t="s">
        <v>6302</v>
      </c>
      <c r="B1228" s="44">
        <v>0.55000000000000004</v>
      </c>
      <c r="C1228" s="44">
        <v>0.511167182</v>
      </c>
      <c r="D1228" s="44">
        <v>0.1</v>
      </c>
      <c r="E1228" s="44">
        <v>0.121</v>
      </c>
      <c r="F1228" s="44">
        <v>2.1000000000000001E-2</v>
      </c>
      <c r="G1228" s="44" t="s">
        <v>3092</v>
      </c>
      <c r="H1228" s="44" t="s">
        <v>2824</v>
      </c>
    </row>
    <row r="1229" spans="1:8" ht="15.75" customHeight="1" x14ac:dyDescent="0.2">
      <c r="A1229" s="44" t="s">
        <v>6303</v>
      </c>
      <c r="B1229" s="44">
        <v>0.55000000000000004</v>
      </c>
      <c r="C1229" s="44">
        <v>0.50945823300000004</v>
      </c>
      <c r="D1229" s="44">
        <v>0.1</v>
      </c>
      <c r="E1229" s="44">
        <v>0.121</v>
      </c>
      <c r="F1229" s="44">
        <v>2.1000000000000001E-2</v>
      </c>
      <c r="G1229" s="44" t="s">
        <v>3092</v>
      </c>
      <c r="H1229" s="44" t="s">
        <v>12</v>
      </c>
    </row>
    <row r="1230" spans="1:8" ht="15.75" customHeight="1" x14ac:dyDescent="0.2">
      <c r="A1230" s="44" t="s">
        <v>4317</v>
      </c>
      <c r="B1230" s="44">
        <v>0.54900000000000004</v>
      </c>
      <c r="C1230" s="44">
        <v>0.60470075999999995</v>
      </c>
      <c r="D1230" s="44">
        <v>9.8000000000000004E-2</v>
      </c>
      <c r="E1230" s="44">
        <v>0.106</v>
      </c>
      <c r="F1230" s="44">
        <v>8.9999999999999993E-3</v>
      </c>
      <c r="G1230" s="44" t="s">
        <v>3092</v>
      </c>
      <c r="H1230" s="44" t="s">
        <v>3097</v>
      </c>
    </row>
    <row r="1231" spans="1:8" ht="15.75" customHeight="1" x14ac:dyDescent="0.2">
      <c r="A1231" s="44" t="s">
        <v>6304</v>
      </c>
      <c r="B1231" s="44">
        <v>0.54900000000000004</v>
      </c>
      <c r="C1231" s="44">
        <v>0.56605036600000003</v>
      </c>
      <c r="D1231" s="44">
        <v>9.8000000000000004E-2</v>
      </c>
      <c r="E1231" s="44">
        <v>0.106</v>
      </c>
      <c r="F1231" s="44">
        <v>8.9999999999999993E-3</v>
      </c>
      <c r="G1231" s="44" t="s">
        <v>3092</v>
      </c>
      <c r="H1231" s="44" t="s">
        <v>3098</v>
      </c>
    </row>
    <row r="1232" spans="1:8" ht="15.75" customHeight="1" x14ac:dyDescent="0.2">
      <c r="A1232" s="44" t="s">
        <v>1343</v>
      </c>
      <c r="B1232" s="44">
        <v>0.54900000000000004</v>
      </c>
      <c r="C1232" s="44">
        <v>0.51122792800000005</v>
      </c>
      <c r="D1232" s="44">
        <v>9.8000000000000004E-2</v>
      </c>
      <c r="E1232" s="44">
        <v>0.121</v>
      </c>
      <c r="F1232" s="44">
        <v>2.1999999999999999E-2</v>
      </c>
      <c r="G1232" s="44" t="s">
        <v>3092</v>
      </c>
      <c r="H1232" s="44" t="s">
        <v>12</v>
      </c>
    </row>
    <row r="1233" spans="1:8" ht="15.75" customHeight="1" x14ac:dyDescent="0.2">
      <c r="A1233" s="44" t="s">
        <v>6305</v>
      </c>
      <c r="B1233" s="44">
        <v>0.54900000000000004</v>
      </c>
      <c r="C1233" s="44">
        <v>0.481892881</v>
      </c>
      <c r="D1233" s="44">
        <v>9.8000000000000004E-2</v>
      </c>
      <c r="E1233" s="44">
        <v>0.121</v>
      </c>
      <c r="F1233" s="44">
        <v>2.4E-2</v>
      </c>
      <c r="G1233" s="44" t="s">
        <v>3092</v>
      </c>
      <c r="H1233" s="44" t="s">
        <v>2836</v>
      </c>
    </row>
    <row r="1234" spans="1:8" ht="15.75" customHeight="1" x14ac:dyDescent="0.2">
      <c r="A1234" s="44" t="s">
        <v>6306</v>
      </c>
      <c r="B1234" s="44">
        <v>0.54900000000000004</v>
      </c>
      <c r="C1234" s="44">
        <v>0.389722448</v>
      </c>
      <c r="D1234" s="44">
        <v>9.8000000000000004E-2</v>
      </c>
      <c r="E1234" s="44">
        <v>0.128</v>
      </c>
      <c r="F1234" s="44">
        <v>0.03</v>
      </c>
      <c r="G1234" s="44" t="s">
        <v>3092</v>
      </c>
      <c r="H1234" s="44" t="s">
        <v>12</v>
      </c>
    </row>
    <row r="1235" spans="1:8" ht="15.75" customHeight="1" x14ac:dyDescent="0.2">
      <c r="A1235" s="44" t="s">
        <v>6307</v>
      </c>
      <c r="B1235" s="44">
        <v>0.54900000000000004</v>
      </c>
      <c r="C1235" s="44">
        <v>0.35505395499999998</v>
      </c>
      <c r="D1235" s="44">
        <v>9.8000000000000004E-2</v>
      </c>
      <c r="E1235" s="44">
        <v>0.21299999999999999</v>
      </c>
      <c r="F1235" s="44">
        <v>0.11600000000000001</v>
      </c>
      <c r="G1235" s="44" t="s">
        <v>3092</v>
      </c>
      <c r="H1235" s="44" t="s">
        <v>12</v>
      </c>
    </row>
    <row r="1236" spans="1:8" ht="15.75" customHeight="1" x14ac:dyDescent="0.2">
      <c r="A1236" s="44" t="s">
        <v>6308</v>
      </c>
      <c r="B1236" s="44">
        <v>0.54800000000000004</v>
      </c>
      <c r="C1236" s="44">
        <v>1.1632163740000001</v>
      </c>
      <c r="D1236" s="44">
        <v>9.6000000000000002E-2</v>
      </c>
      <c r="E1236" s="44">
        <v>0.121</v>
      </c>
      <c r="F1236" s="44">
        <v>2.7E-2</v>
      </c>
      <c r="G1236" s="44" t="s">
        <v>3092</v>
      </c>
      <c r="H1236" s="44" t="s">
        <v>12</v>
      </c>
    </row>
    <row r="1237" spans="1:8" ht="15.75" customHeight="1" x14ac:dyDescent="0.2">
      <c r="A1237" s="44" t="s">
        <v>6309</v>
      </c>
      <c r="B1237" s="44">
        <v>0.54800000000000004</v>
      </c>
      <c r="C1237" s="44">
        <v>0.56313935500000001</v>
      </c>
      <c r="D1237" s="44">
        <v>9.6000000000000002E-2</v>
      </c>
      <c r="E1237" s="44">
        <v>0.106</v>
      </c>
      <c r="F1237" s="44">
        <v>1.0999999999999999E-2</v>
      </c>
      <c r="G1237" s="44" t="s">
        <v>3092</v>
      </c>
      <c r="H1237" s="44" t="s">
        <v>8</v>
      </c>
    </row>
    <row r="1238" spans="1:8" ht="15.75" customHeight="1" x14ac:dyDescent="0.2">
      <c r="A1238" s="44" t="s">
        <v>6310</v>
      </c>
      <c r="B1238" s="44">
        <v>0.54800000000000004</v>
      </c>
      <c r="C1238" s="44">
        <v>0.46060520700000002</v>
      </c>
      <c r="D1238" s="44">
        <v>9.6000000000000002E-2</v>
      </c>
      <c r="E1238" s="44">
        <v>0.14899999999999999</v>
      </c>
      <c r="F1238" s="44">
        <v>5.5E-2</v>
      </c>
      <c r="G1238" s="44" t="s">
        <v>3092</v>
      </c>
      <c r="H1238" s="44" t="s">
        <v>2257</v>
      </c>
    </row>
    <row r="1239" spans="1:8" ht="15.75" customHeight="1" x14ac:dyDescent="0.2">
      <c r="A1239" s="44" t="s">
        <v>6311</v>
      </c>
      <c r="B1239" s="44">
        <v>0.54800000000000004</v>
      </c>
      <c r="C1239" s="44">
        <v>0.32442956000000001</v>
      </c>
      <c r="D1239" s="44">
        <v>9.6000000000000002E-2</v>
      </c>
      <c r="E1239" s="44">
        <v>0.128</v>
      </c>
      <c r="F1239" s="44">
        <v>0.03</v>
      </c>
      <c r="G1239" s="44" t="s">
        <v>3092</v>
      </c>
      <c r="H1239" s="44" t="s">
        <v>12</v>
      </c>
    </row>
    <row r="1240" spans="1:8" ht="15.75" customHeight="1" x14ac:dyDescent="0.2">
      <c r="A1240" s="44" t="s">
        <v>6312</v>
      </c>
      <c r="B1240" s="44">
        <v>0.54800000000000004</v>
      </c>
      <c r="C1240" s="44">
        <v>0.29163614300000001</v>
      </c>
      <c r="D1240" s="44">
        <v>9.6000000000000002E-2</v>
      </c>
      <c r="E1240" s="44">
        <v>0.23400000000000001</v>
      </c>
      <c r="F1240" s="44">
        <v>0.14299999999999999</v>
      </c>
      <c r="G1240" s="44" t="s">
        <v>3092</v>
      </c>
      <c r="H1240" s="44" t="s">
        <v>2191</v>
      </c>
    </row>
    <row r="1241" spans="1:8" ht="15.75" customHeight="1" x14ac:dyDescent="0.2">
      <c r="A1241" s="44" t="s">
        <v>6313</v>
      </c>
      <c r="B1241" s="44">
        <v>0.54700000000000004</v>
      </c>
      <c r="C1241" s="44">
        <v>1.833510424</v>
      </c>
      <c r="D1241" s="44">
        <v>9.4E-2</v>
      </c>
      <c r="E1241" s="44">
        <v>0.156</v>
      </c>
      <c r="F1241" s="44">
        <v>6.6000000000000003E-2</v>
      </c>
      <c r="G1241" s="44" t="s">
        <v>3092</v>
      </c>
      <c r="H1241" s="44" t="s">
        <v>2263</v>
      </c>
    </row>
    <row r="1242" spans="1:8" ht="15.75" customHeight="1" x14ac:dyDescent="0.2">
      <c r="A1242" s="44" t="s">
        <v>6314</v>
      </c>
      <c r="B1242" s="44">
        <v>0.54700000000000004</v>
      </c>
      <c r="C1242" s="44">
        <v>1.490641793</v>
      </c>
      <c r="D1242" s="44">
        <v>9.4E-2</v>
      </c>
      <c r="E1242" s="44">
        <v>0.121</v>
      </c>
      <c r="F1242" s="44">
        <v>2.9000000000000001E-2</v>
      </c>
      <c r="G1242" s="44" t="s">
        <v>3092</v>
      </c>
      <c r="H1242" s="44" t="s">
        <v>6315</v>
      </c>
    </row>
    <row r="1243" spans="1:8" ht="15.75" customHeight="1" x14ac:dyDescent="0.2">
      <c r="A1243" s="44" t="s">
        <v>2846</v>
      </c>
      <c r="B1243" s="44">
        <v>0.54700000000000004</v>
      </c>
      <c r="C1243" s="44">
        <v>0.60397123799999997</v>
      </c>
      <c r="D1243" s="44">
        <v>9.4E-2</v>
      </c>
      <c r="E1243" s="44">
        <v>0.113</v>
      </c>
      <c r="F1243" s="44">
        <v>1.9E-2</v>
      </c>
      <c r="G1243" s="44" t="s">
        <v>3092</v>
      </c>
      <c r="H1243" s="44" t="s">
        <v>2847</v>
      </c>
    </row>
    <row r="1244" spans="1:8" ht="15.75" customHeight="1" x14ac:dyDescent="0.2">
      <c r="A1244" s="44" t="s">
        <v>2801</v>
      </c>
      <c r="B1244" s="44">
        <v>0.54700000000000004</v>
      </c>
      <c r="C1244" s="44">
        <v>0.53165339</v>
      </c>
      <c r="D1244" s="44">
        <v>9.4E-2</v>
      </c>
      <c r="E1244" s="44">
        <v>0.113</v>
      </c>
      <c r="F1244" s="44">
        <v>0.02</v>
      </c>
      <c r="G1244" s="44" t="s">
        <v>3092</v>
      </c>
      <c r="H1244" s="44" t="s">
        <v>2802</v>
      </c>
    </row>
    <row r="1245" spans="1:8" ht="15.75" customHeight="1" x14ac:dyDescent="0.2">
      <c r="A1245" s="44" t="s">
        <v>6316</v>
      </c>
      <c r="B1245" s="44">
        <v>0.54700000000000004</v>
      </c>
      <c r="C1245" s="44">
        <v>0.42308072899999999</v>
      </c>
      <c r="D1245" s="44">
        <v>9.4E-2</v>
      </c>
      <c r="E1245" s="44">
        <v>0.20599999999999999</v>
      </c>
      <c r="F1245" s="44">
        <v>0.115</v>
      </c>
      <c r="G1245" s="44" t="s">
        <v>3092</v>
      </c>
      <c r="H1245" s="44" t="s">
        <v>12</v>
      </c>
    </row>
    <row r="1246" spans="1:8" ht="15.75" customHeight="1" x14ac:dyDescent="0.2">
      <c r="A1246" s="44" t="s">
        <v>6317</v>
      </c>
      <c r="B1246" s="44">
        <v>0.54700000000000004</v>
      </c>
      <c r="C1246" s="44">
        <v>0.39752485500000001</v>
      </c>
      <c r="D1246" s="44">
        <v>9.4E-2</v>
      </c>
      <c r="E1246" s="44">
        <v>0.22700000000000001</v>
      </c>
      <c r="F1246" s="44">
        <v>0.13400000000000001</v>
      </c>
      <c r="G1246" s="44" t="s">
        <v>3092</v>
      </c>
      <c r="H1246" s="44" t="s">
        <v>12</v>
      </c>
    </row>
    <row r="1247" spans="1:8" ht="15.75" customHeight="1" x14ac:dyDescent="0.2">
      <c r="A1247" s="44" t="s">
        <v>6318</v>
      </c>
      <c r="B1247" s="44">
        <v>0.54700000000000004</v>
      </c>
      <c r="C1247" s="44">
        <v>0.37691441399999998</v>
      </c>
      <c r="D1247" s="44">
        <v>9.4E-2</v>
      </c>
      <c r="E1247" s="44">
        <v>0.17699999999999999</v>
      </c>
      <c r="F1247" s="44">
        <v>8.5000000000000006E-2</v>
      </c>
      <c r="G1247" s="44" t="s">
        <v>3092</v>
      </c>
      <c r="H1247" s="44" t="s">
        <v>12</v>
      </c>
    </row>
    <row r="1248" spans="1:8" ht="15.75" customHeight="1" x14ac:dyDescent="0.2">
      <c r="A1248" s="44" t="s">
        <v>1592</v>
      </c>
      <c r="B1248" s="44">
        <v>0.54600000000000004</v>
      </c>
      <c r="C1248" s="44">
        <v>0.27995905300000001</v>
      </c>
      <c r="D1248" s="44">
        <v>9.1999999999999998E-2</v>
      </c>
      <c r="E1248" s="44">
        <v>0.17699999999999999</v>
      </c>
      <c r="F1248" s="44">
        <v>8.5000000000000006E-2</v>
      </c>
      <c r="G1248" s="44" t="s">
        <v>3092</v>
      </c>
      <c r="H1248" s="44" t="s">
        <v>1597</v>
      </c>
    </row>
    <row r="1249" spans="1:8" ht="15.75" customHeight="1" x14ac:dyDescent="0.2">
      <c r="A1249" s="44" t="s">
        <v>6319</v>
      </c>
      <c r="B1249" s="44">
        <v>0.54600000000000004</v>
      </c>
      <c r="C1249" s="44">
        <v>0.25719249599999999</v>
      </c>
      <c r="D1249" s="44">
        <v>9.1999999999999998E-2</v>
      </c>
      <c r="E1249" s="44">
        <v>0.30499999999999999</v>
      </c>
      <c r="F1249" s="44">
        <v>0.22</v>
      </c>
      <c r="G1249" s="44" t="s">
        <v>3092</v>
      </c>
      <c r="H1249" s="44" t="s">
        <v>825</v>
      </c>
    </row>
    <row r="1250" spans="1:8" ht="15.75" customHeight="1" x14ac:dyDescent="0.2">
      <c r="A1250" s="44" t="s">
        <v>6320</v>
      </c>
      <c r="B1250" s="44">
        <v>0.45400000000000001</v>
      </c>
      <c r="C1250" s="44">
        <v>1.187916212</v>
      </c>
      <c r="D1250" s="44">
        <v>9.1999999999999998E-2</v>
      </c>
      <c r="E1250" s="44">
        <v>0.47499999999999998</v>
      </c>
      <c r="F1250" s="44">
        <v>0.55900000000000005</v>
      </c>
      <c r="G1250" s="44" t="s">
        <v>3092</v>
      </c>
      <c r="H1250" s="44" t="s">
        <v>1773</v>
      </c>
    </row>
    <row r="1251" spans="1:8" ht="15.75" customHeight="1" x14ac:dyDescent="0.2">
      <c r="A1251" s="44" t="s">
        <v>6321</v>
      </c>
      <c r="B1251" s="44">
        <v>0.54500000000000004</v>
      </c>
      <c r="C1251" s="44">
        <v>0.52049293299999999</v>
      </c>
      <c r="D1251" s="44">
        <v>0.09</v>
      </c>
      <c r="E1251" s="44">
        <v>0.113</v>
      </c>
      <c r="F1251" s="44">
        <v>2.5000000000000001E-2</v>
      </c>
      <c r="G1251" s="44" t="s">
        <v>3092</v>
      </c>
      <c r="H1251" s="44" t="s">
        <v>12</v>
      </c>
    </row>
    <row r="1252" spans="1:8" ht="15.75" customHeight="1" x14ac:dyDescent="0.2">
      <c r="A1252" s="44" t="s">
        <v>6322</v>
      </c>
      <c r="B1252" s="44">
        <v>0.54500000000000004</v>
      </c>
      <c r="C1252" s="44">
        <v>0.406088165</v>
      </c>
      <c r="D1252" s="44">
        <v>0.09</v>
      </c>
      <c r="E1252" s="44">
        <v>0.113</v>
      </c>
      <c r="F1252" s="44">
        <v>2.4E-2</v>
      </c>
      <c r="G1252" s="44" t="s">
        <v>3092</v>
      </c>
      <c r="H1252" s="44" t="s">
        <v>12</v>
      </c>
    </row>
    <row r="1253" spans="1:8" ht="15.75" customHeight="1" x14ac:dyDescent="0.2">
      <c r="A1253" s="44" t="s">
        <v>6323</v>
      </c>
      <c r="B1253" s="44">
        <v>0.54500000000000004</v>
      </c>
      <c r="C1253" s="44">
        <v>0.38908069499999998</v>
      </c>
      <c r="D1253" s="44">
        <v>0.09</v>
      </c>
      <c r="E1253" s="44">
        <v>0.106</v>
      </c>
      <c r="F1253" s="44">
        <v>1.4999999999999999E-2</v>
      </c>
      <c r="G1253" s="44" t="s">
        <v>3092</v>
      </c>
      <c r="H1253" s="44" t="s">
        <v>12</v>
      </c>
    </row>
    <row r="1254" spans="1:8" ht="15.75" customHeight="1" x14ac:dyDescent="0.2">
      <c r="A1254" s="44" t="s">
        <v>6324</v>
      </c>
      <c r="B1254" s="44">
        <v>0.54500000000000004</v>
      </c>
      <c r="C1254" s="44">
        <v>0.317105109</v>
      </c>
      <c r="D1254" s="44">
        <v>0.09</v>
      </c>
      <c r="E1254" s="44">
        <v>0.14199999999999999</v>
      </c>
      <c r="F1254" s="44">
        <v>5.2999999999999999E-2</v>
      </c>
      <c r="G1254" s="44" t="s">
        <v>3092</v>
      </c>
      <c r="H1254" s="44" t="s">
        <v>12</v>
      </c>
    </row>
    <row r="1255" spans="1:8" ht="15.75" customHeight="1" x14ac:dyDescent="0.2">
      <c r="A1255" s="44" t="s">
        <v>6325</v>
      </c>
      <c r="B1255" s="44">
        <v>0.54500000000000004</v>
      </c>
      <c r="C1255" s="44">
        <v>0.30357474200000001</v>
      </c>
      <c r="D1255" s="44">
        <v>0.09</v>
      </c>
      <c r="E1255" s="44">
        <v>0.14199999999999999</v>
      </c>
      <c r="F1255" s="44">
        <v>5.1999999999999998E-2</v>
      </c>
      <c r="G1255" s="44" t="s">
        <v>3092</v>
      </c>
      <c r="H1255" s="44" t="s">
        <v>2833</v>
      </c>
    </row>
    <row r="1256" spans="1:8" ht="15.75" customHeight="1" x14ac:dyDescent="0.2">
      <c r="A1256" s="44" t="s">
        <v>6326</v>
      </c>
      <c r="B1256" s="44">
        <v>0.54400000000000004</v>
      </c>
      <c r="C1256" s="44">
        <v>1.4859331730000001</v>
      </c>
      <c r="D1256" s="44">
        <v>8.7999999999999995E-2</v>
      </c>
      <c r="E1256" s="44">
        <v>0.113</v>
      </c>
      <c r="F1256" s="44">
        <v>2.7E-2</v>
      </c>
      <c r="G1256" s="44" t="s">
        <v>3092</v>
      </c>
      <c r="H1256" s="44" t="s">
        <v>2260</v>
      </c>
    </row>
    <row r="1257" spans="1:8" ht="15.75" customHeight="1" x14ac:dyDescent="0.2">
      <c r="A1257" s="44" t="s">
        <v>6327</v>
      </c>
      <c r="B1257" s="44">
        <v>0.54400000000000004</v>
      </c>
      <c r="C1257" s="44">
        <v>0.39785401599999998</v>
      </c>
      <c r="D1257" s="44">
        <v>8.7999999999999995E-2</v>
      </c>
      <c r="E1257" s="44">
        <v>0.106</v>
      </c>
      <c r="F1257" s="44">
        <v>0.02</v>
      </c>
      <c r="G1257" s="44" t="s">
        <v>3092</v>
      </c>
      <c r="H1257" s="44" t="s">
        <v>2862</v>
      </c>
    </row>
    <row r="1258" spans="1:8" ht="15.75" customHeight="1" x14ac:dyDescent="0.2">
      <c r="A1258" s="44" t="s">
        <v>6328</v>
      </c>
      <c r="B1258" s="44">
        <v>0.54400000000000004</v>
      </c>
      <c r="C1258" s="44">
        <v>0.33023437300000003</v>
      </c>
      <c r="D1258" s="44">
        <v>8.7999999999999995E-2</v>
      </c>
      <c r="E1258" s="44">
        <v>0.106</v>
      </c>
      <c r="F1258" s="44">
        <v>1.9E-2</v>
      </c>
      <c r="G1258" s="44" t="s">
        <v>3092</v>
      </c>
      <c r="H1258" s="44" t="s">
        <v>12</v>
      </c>
    </row>
    <row r="1259" spans="1:8" ht="15.75" customHeight="1" x14ac:dyDescent="0.2">
      <c r="A1259" s="44" t="s">
        <v>6329</v>
      </c>
      <c r="B1259" s="44">
        <v>0.54300000000000004</v>
      </c>
      <c r="C1259" s="44">
        <v>0.896346384</v>
      </c>
      <c r="D1259" s="44">
        <v>8.5999999999999993E-2</v>
      </c>
      <c r="E1259" s="44">
        <v>0.121</v>
      </c>
      <c r="F1259" s="44">
        <v>3.5999999999999997E-2</v>
      </c>
      <c r="G1259" s="44" t="s">
        <v>3092</v>
      </c>
      <c r="H1259" s="44" t="s">
        <v>2488</v>
      </c>
    </row>
    <row r="1260" spans="1:8" ht="15.75" customHeight="1" x14ac:dyDescent="0.2">
      <c r="A1260" s="44" t="s">
        <v>6330</v>
      </c>
      <c r="B1260" s="44">
        <v>0.54300000000000004</v>
      </c>
      <c r="C1260" s="44">
        <v>0.59793458099999997</v>
      </c>
      <c r="D1260" s="44">
        <v>8.5999999999999993E-2</v>
      </c>
      <c r="E1260" s="44">
        <v>0.13500000000000001</v>
      </c>
      <c r="F1260" s="44">
        <v>0.05</v>
      </c>
      <c r="G1260" s="44" t="s">
        <v>3092</v>
      </c>
      <c r="H1260" s="44" t="s">
        <v>12</v>
      </c>
    </row>
    <row r="1261" spans="1:8" ht="15.75" customHeight="1" x14ac:dyDescent="0.2">
      <c r="A1261" s="44" t="s">
        <v>2502</v>
      </c>
      <c r="B1261" s="44">
        <v>0.54300000000000004</v>
      </c>
      <c r="C1261" s="44">
        <v>0.49029803799999999</v>
      </c>
      <c r="D1261" s="44">
        <v>8.5999999999999993E-2</v>
      </c>
      <c r="E1261" s="44">
        <v>0.121</v>
      </c>
      <c r="F1261" s="44">
        <v>3.6999999999999998E-2</v>
      </c>
      <c r="G1261" s="44" t="s">
        <v>3092</v>
      </c>
      <c r="H1261" s="44" t="s">
        <v>2503</v>
      </c>
    </row>
    <row r="1262" spans="1:8" ht="15.75" customHeight="1" x14ac:dyDescent="0.2">
      <c r="A1262" s="44" t="s">
        <v>1345</v>
      </c>
      <c r="B1262" s="44">
        <v>0.54300000000000004</v>
      </c>
      <c r="C1262" s="44">
        <v>0.48741902799999998</v>
      </c>
      <c r="D1262" s="44">
        <v>8.5999999999999993E-2</v>
      </c>
      <c r="E1262" s="44">
        <v>0.14199999999999999</v>
      </c>
      <c r="F1262" s="44">
        <v>5.7000000000000002E-2</v>
      </c>
      <c r="G1262" s="44" t="s">
        <v>3092</v>
      </c>
      <c r="H1262" s="44" t="s">
        <v>1346</v>
      </c>
    </row>
    <row r="1263" spans="1:8" ht="15.75" customHeight="1" x14ac:dyDescent="0.2">
      <c r="A1263" s="44" t="s">
        <v>2848</v>
      </c>
      <c r="B1263" s="44">
        <v>0.54300000000000004</v>
      </c>
      <c r="C1263" s="44">
        <v>0.47958736400000002</v>
      </c>
      <c r="D1263" s="44">
        <v>8.5999999999999993E-2</v>
      </c>
      <c r="E1263" s="44">
        <v>0.113</v>
      </c>
      <c r="F1263" s="44">
        <v>2.8000000000000001E-2</v>
      </c>
      <c r="G1263" s="44" t="s">
        <v>3092</v>
      </c>
      <c r="H1263" s="44" t="s">
        <v>12</v>
      </c>
    </row>
    <row r="1264" spans="1:8" ht="15.75" customHeight="1" x14ac:dyDescent="0.2">
      <c r="A1264" s="44" t="s">
        <v>4411</v>
      </c>
      <c r="B1264" s="44">
        <v>0.54300000000000004</v>
      </c>
      <c r="C1264" s="44">
        <v>0.39073558200000003</v>
      </c>
      <c r="D1264" s="44">
        <v>8.5999999999999993E-2</v>
      </c>
      <c r="E1264" s="44">
        <v>0.113</v>
      </c>
      <c r="F1264" s="44">
        <v>2.8000000000000001E-2</v>
      </c>
      <c r="G1264" s="44" t="s">
        <v>3092</v>
      </c>
      <c r="H1264" s="44" t="s">
        <v>12</v>
      </c>
    </row>
    <row r="1265" spans="1:8" ht="15.75" customHeight="1" x14ac:dyDescent="0.2">
      <c r="A1265" s="44" t="s">
        <v>6331</v>
      </c>
      <c r="B1265" s="44">
        <v>0.54300000000000004</v>
      </c>
      <c r="C1265" s="44">
        <v>0.35073902000000001</v>
      </c>
      <c r="D1265" s="44">
        <v>8.5999999999999993E-2</v>
      </c>
      <c r="E1265" s="44">
        <v>0.30499999999999999</v>
      </c>
      <c r="F1265" s="44">
        <v>0.22900000000000001</v>
      </c>
      <c r="G1265" s="44" t="s">
        <v>3092</v>
      </c>
      <c r="H1265" s="44" t="s">
        <v>6332</v>
      </c>
    </row>
    <row r="1266" spans="1:8" ht="15.75" customHeight="1" x14ac:dyDescent="0.2">
      <c r="A1266" s="44" t="s">
        <v>6333</v>
      </c>
      <c r="B1266" s="44">
        <v>0.54300000000000004</v>
      </c>
      <c r="C1266" s="44">
        <v>0.29467992500000001</v>
      </c>
      <c r="D1266" s="44">
        <v>8.5999999999999993E-2</v>
      </c>
      <c r="E1266" s="44">
        <v>0.191</v>
      </c>
      <c r="F1266" s="44">
        <v>0.108</v>
      </c>
      <c r="G1266" s="44" t="s">
        <v>3092</v>
      </c>
      <c r="H1266" s="44" t="s">
        <v>12</v>
      </c>
    </row>
    <row r="1267" spans="1:8" ht="15.75" customHeight="1" x14ac:dyDescent="0.2">
      <c r="A1267" s="44" t="s">
        <v>6334</v>
      </c>
      <c r="B1267" s="44">
        <v>0.54200000000000004</v>
      </c>
      <c r="C1267" s="44">
        <v>0.53860788800000003</v>
      </c>
      <c r="D1267" s="44">
        <v>8.4000000000000005E-2</v>
      </c>
      <c r="E1267" s="44">
        <v>0.106</v>
      </c>
      <c r="F1267" s="44">
        <v>2.3E-2</v>
      </c>
      <c r="G1267" s="44" t="s">
        <v>3092</v>
      </c>
      <c r="H1267" s="44" t="s">
        <v>12</v>
      </c>
    </row>
    <row r="1268" spans="1:8" ht="15.75" customHeight="1" x14ac:dyDescent="0.2">
      <c r="A1268" s="44" t="s">
        <v>6335</v>
      </c>
      <c r="B1268" s="44">
        <v>0.54200000000000004</v>
      </c>
      <c r="C1268" s="44">
        <v>0.31207140300000002</v>
      </c>
      <c r="D1268" s="44">
        <v>8.4000000000000005E-2</v>
      </c>
      <c r="E1268" s="44">
        <v>0.121</v>
      </c>
      <c r="F1268" s="44">
        <v>3.5999999999999997E-2</v>
      </c>
      <c r="G1268" s="44" t="s">
        <v>3092</v>
      </c>
      <c r="H1268" s="44" t="s">
        <v>1365</v>
      </c>
    </row>
    <row r="1269" spans="1:8" ht="15.75" customHeight="1" x14ac:dyDescent="0.2">
      <c r="A1269" s="44" t="s">
        <v>6336</v>
      </c>
      <c r="B1269" s="44">
        <v>0.54200000000000004</v>
      </c>
      <c r="C1269" s="44">
        <v>0.25570338599999998</v>
      </c>
      <c r="D1269" s="44">
        <v>8.4000000000000005E-2</v>
      </c>
      <c r="E1269" s="44">
        <v>0.156</v>
      </c>
      <c r="F1269" s="44">
        <v>7.0999999999999994E-2</v>
      </c>
      <c r="G1269" s="44" t="s">
        <v>3092</v>
      </c>
      <c r="H1269" s="44" t="s">
        <v>2639</v>
      </c>
    </row>
    <row r="1270" spans="1:8" ht="15.75" customHeight="1" x14ac:dyDescent="0.2">
      <c r="A1270" s="44" t="s">
        <v>6337</v>
      </c>
      <c r="B1270" s="44">
        <v>0.54100000000000004</v>
      </c>
      <c r="C1270" s="44">
        <v>1.462666639</v>
      </c>
      <c r="D1270" s="44">
        <v>8.2000000000000003E-2</v>
      </c>
      <c r="E1270" s="44">
        <v>0.113</v>
      </c>
      <c r="F1270" s="44">
        <v>3.3000000000000002E-2</v>
      </c>
      <c r="G1270" s="44" t="s">
        <v>3092</v>
      </c>
      <c r="H1270" s="44" t="s">
        <v>2230</v>
      </c>
    </row>
    <row r="1271" spans="1:8" ht="15.75" customHeight="1" x14ac:dyDescent="0.2">
      <c r="A1271" s="44" t="s">
        <v>6338</v>
      </c>
      <c r="B1271" s="44">
        <v>0.54100000000000004</v>
      </c>
      <c r="C1271" s="44">
        <v>0.67013389300000004</v>
      </c>
      <c r="D1271" s="44">
        <v>8.2000000000000003E-2</v>
      </c>
      <c r="E1271" s="44">
        <v>0.23400000000000001</v>
      </c>
      <c r="F1271" s="44">
        <v>0.16400000000000001</v>
      </c>
      <c r="G1271" s="44" t="s">
        <v>3092</v>
      </c>
      <c r="H1271" s="44" t="s">
        <v>1516</v>
      </c>
    </row>
    <row r="1272" spans="1:8" ht="15.75" customHeight="1" x14ac:dyDescent="0.2">
      <c r="A1272" s="44" t="s">
        <v>6339</v>
      </c>
      <c r="B1272" s="44">
        <v>0.54100000000000004</v>
      </c>
      <c r="C1272" s="44">
        <v>0.47898553300000002</v>
      </c>
      <c r="D1272" s="44">
        <v>8.2000000000000003E-2</v>
      </c>
      <c r="E1272" s="44">
        <v>0.14899999999999999</v>
      </c>
      <c r="F1272" s="44">
        <v>7.0000000000000007E-2</v>
      </c>
      <c r="G1272" s="44" t="s">
        <v>3092</v>
      </c>
      <c r="H1272" s="44" t="s">
        <v>1423</v>
      </c>
    </row>
    <row r="1273" spans="1:8" ht="15.75" customHeight="1" x14ac:dyDescent="0.2">
      <c r="A1273" s="44" t="s">
        <v>6340</v>
      </c>
      <c r="B1273" s="44">
        <v>0.54100000000000004</v>
      </c>
      <c r="C1273" s="44">
        <v>0.36801931900000001</v>
      </c>
      <c r="D1273" s="44">
        <v>8.2000000000000003E-2</v>
      </c>
      <c r="E1273" s="44">
        <v>0.106</v>
      </c>
      <c r="F1273" s="44">
        <v>2.5000000000000001E-2</v>
      </c>
      <c r="G1273" s="44" t="s">
        <v>3092</v>
      </c>
      <c r="H1273" s="44" t="s">
        <v>12</v>
      </c>
    </row>
    <row r="1274" spans="1:8" ht="15.75" customHeight="1" x14ac:dyDescent="0.2">
      <c r="A1274" s="44" t="s">
        <v>6341</v>
      </c>
      <c r="B1274" s="44">
        <v>0.54100000000000004</v>
      </c>
      <c r="C1274" s="44">
        <v>0.33787135699999998</v>
      </c>
      <c r="D1274" s="44">
        <v>8.2000000000000003E-2</v>
      </c>
      <c r="E1274" s="44">
        <v>0.128</v>
      </c>
      <c r="F1274" s="44">
        <v>4.5999999999999999E-2</v>
      </c>
      <c r="G1274" s="44" t="s">
        <v>3092</v>
      </c>
      <c r="H1274" s="44" t="s">
        <v>12</v>
      </c>
    </row>
    <row r="1275" spans="1:8" ht="15.75" customHeight="1" x14ac:dyDescent="0.2">
      <c r="A1275" s="44" t="s">
        <v>6342</v>
      </c>
      <c r="B1275" s="44">
        <v>0.54100000000000004</v>
      </c>
      <c r="C1275" s="44">
        <v>0.32308654599999997</v>
      </c>
      <c r="D1275" s="44">
        <v>8.2000000000000003E-2</v>
      </c>
      <c r="E1275" s="44">
        <v>0.184</v>
      </c>
      <c r="F1275" s="44">
        <v>0.104</v>
      </c>
      <c r="G1275" s="44" t="s">
        <v>3092</v>
      </c>
      <c r="H1275" s="44" t="s">
        <v>2391</v>
      </c>
    </row>
    <row r="1276" spans="1:8" ht="15.75" customHeight="1" x14ac:dyDescent="0.2">
      <c r="A1276" s="44" t="s">
        <v>6343</v>
      </c>
      <c r="B1276" s="44">
        <v>0.54100000000000004</v>
      </c>
      <c r="C1276" s="44">
        <v>0.28574241700000003</v>
      </c>
      <c r="D1276" s="44">
        <v>8.2000000000000003E-2</v>
      </c>
      <c r="E1276" s="44">
        <v>0.113</v>
      </c>
      <c r="F1276" s="44">
        <v>3.1E-2</v>
      </c>
      <c r="G1276" s="44" t="s">
        <v>3092</v>
      </c>
      <c r="H1276" s="44" t="s">
        <v>2630</v>
      </c>
    </row>
    <row r="1277" spans="1:8" ht="15.75" customHeight="1" x14ac:dyDescent="0.2">
      <c r="A1277" s="44" t="s">
        <v>6344</v>
      </c>
      <c r="B1277" s="44">
        <v>0.54100000000000004</v>
      </c>
      <c r="C1277" s="44">
        <v>0.269614362</v>
      </c>
      <c r="D1277" s="44">
        <v>8.2000000000000003E-2</v>
      </c>
      <c r="E1277" s="44">
        <v>0.17</v>
      </c>
      <c r="F1277" s="44">
        <v>8.7999999999999995E-2</v>
      </c>
      <c r="G1277" s="44" t="s">
        <v>3092</v>
      </c>
      <c r="H1277" s="44" t="s">
        <v>12</v>
      </c>
    </row>
    <row r="1278" spans="1:8" ht="15.75" customHeight="1" x14ac:dyDescent="0.2">
      <c r="A1278" s="44" t="s">
        <v>6345</v>
      </c>
      <c r="B1278" s="44">
        <v>0.54100000000000004</v>
      </c>
      <c r="C1278" s="44">
        <v>0.26495845800000001</v>
      </c>
      <c r="D1278" s="44">
        <v>8.2000000000000003E-2</v>
      </c>
      <c r="E1278" s="44">
        <v>0.21299999999999999</v>
      </c>
      <c r="F1278" s="44">
        <v>0.13100000000000001</v>
      </c>
      <c r="G1278" s="44" t="s">
        <v>3092</v>
      </c>
      <c r="H1278" s="44" t="s">
        <v>6346</v>
      </c>
    </row>
    <row r="1279" spans="1:8" ht="15.75" customHeight="1" x14ac:dyDescent="0.2">
      <c r="A1279" s="44" t="s">
        <v>6347</v>
      </c>
      <c r="B1279" s="44">
        <v>0.54</v>
      </c>
      <c r="C1279" s="44">
        <v>0.39677452099999999</v>
      </c>
      <c r="D1279" s="44">
        <v>0.08</v>
      </c>
      <c r="E1279" s="44">
        <v>0.191</v>
      </c>
      <c r="F1279" s="44">
        <v>0.113</v>
      </c>
      <c r="G1279" s="44" t="s">
        <v>3092</v>
      </c>
      <c r="H1279" s="44" t="s">
        <v>248</v>
      </c>
    </row>
    <row r="1280" spans="1:8" ht="15.75" customHeight="1" x14ac:dyDescent="0.2">
      <c r="A1280" s="44" t="s">
        <v>2548</v>
      </c>
      <c r="B1280" s="44">
        <v>0.54</v>
      </c>
      <c r="C1280" s="44">
        <v>0.37375022400000002</v>
      </c>
      <c r="D1280" s="44">
        <v>0.08</v>
      </c>
      <c r="E1280" s="44">
        <v>0.106</v>
      </c>
      <c r="F1280" s="44">
        <v>2.7E-2</v>
      </c>
      <c r="G1280" s="44" t="s">
        <v>3092</v>
      </c>
      <c r="H1280" s="44" t="s">
        <v>12</v>
      </c>
    </row>
    <row r="1281" spans="1:8" ht="15.75" customHeight="1" x14ac:dyDescent="0.2">
      <c r="A1281" s="44" t="s">
        <v>6348</v>
      </c>
      <c r="B1281" s="44">
        <v>0.54</v>
      </c>
      <c r="C1281" s="44">
        <v>0.35055335199999998</v>
      </c>
      <c r="D1281" s="44">
        <v>0.08</v>
      </c>
      <c r="E1281" s="44">
        <v>0.14899999999999999</v>
      </c>
      <c r="F1281" s="44">
        <v>7.1999999999999995E-2</v>
      </c>
      <c r="G1281" s="44" t="s">
        <v>3092</v>
      </c>
      <c r="H1281" s="44" t="s">
        <v>1827</v>
      </c>
    </row>
    <row r="1282" spans="1:8" ht="15.75" customHeight="1" x14ac:dyDescent="0.2">
      <c r="A1282" s="44" t="s">
        <v>6349</v>
      </c>
      <c r="B1282" s="44">
        <v>0.54</v>
      </c>
      <c r="C1282" s="44">
        <v>0.34385663300000002</v>
      </c>
      <c r="D1282" s="44">
        <v>0.08</v>
      </c>
      <c r="E1282" s="44">
        <v>0.121</v>
      </c>
      <c r="F1282" s="44">
        <v>0.04</v>
      </c>
      <c r="G1282" s="44" t="s">
        <v>3092</v>
      </c>
      <c r="H1282" s="44" t="s">
        <v>301</v>
      </c>
    </row>
    <row r="1283" spans="1:8" ht="15.75" customHeight="1" x14ac:dyDescent="0.2">
      <c r="A1283" s="44" t="s">
        <v>6350</v>
      </c>
      <c r="B1283" s="44">
        <v>0.54</v>
      </c>
      <c r="C1283" s="44">
        <v>0.27948951700000002</v>
      </c>
      <c r="D1283" s="44">
        <v>0.08</v>
      </c>
      <c r="E1283" s="44">
        <v>0.16300000000000001</v>
      </c>
      <c r="F1283" s="44">
        <v>8.4000000000000005E-2</v>
      </c>
      <c r="G1283" s="44" t="s">
        <v>3092</v>
      </c>
      <c r="H1283" s="44" t="s">
        <v>12</v>
      </c>
    </row>
    <row r="1284" spans="1:8" ht="15.75" customHeight="1" x14ac:dyDescent="0.2">
      <c r="A1284" s="44" t="s">
        <v>6351</v>
      </c>
      <c r="B1284" s="44">
        <v>0.54</v>
      </c>
      <c r="C1284" s="44">
        <v>0.26884592699999998</v>
      </c>
      <c r="D1284" s="44">
        <v>0.08</v>
      </c>
      <c r="E1284" s="44">
        <v>0.16300000000000001</v>
      </c>
      <c r="F1284" s="44">
        <v>8.3000000000000004E-2</v>
      </c>
      <c r="G1284" s="44" t="s">
        <v>3092</v>
      </c>
      <c r="H1284" s="44" t="s">
        <v>6352</v>
      </c>
    </row>
    <row r="1285" spans="1:8" ht="15.75" customHeight="1" x14ac:dyDescent="0.2">
      <c r="A1285" s="44" t="s">
        <v>6353</v>
      </c>
      <c r="B1285" s="44">
        <v>0.54</v>
      </c>
      <c r="C1285" s="44">
        <v>0.25919719699999999</v>
      </c>
      <c r="D1285" s="44">
        <v>0.08</v>
      </c>
      <c r="E1285" s="44">
        <v>0.19900000000000001</v>
      </c>
      <c r="F1285" s="44">
        <v>0.11899999999999999</v>
      </c>
      <c r="G1285" s="44" t="s">
        <v>3092</v>
      </c>
      <c r="H1285" s="44" t="s">
        <v>1300</v>
      </c>
    </row>
    <row r="1286" spans="1:8" ht="15.75" customHeight="1" x14ac:dyDescent="0.2">
      <c r="A1286" s="44" t="s">
        <v>6354</v>
      </c>
      <c r="B1286" s="44">
        <v>0.54</v>
      </c>
      <c r="C1286" s="44">
        <v>0.25108313799999998</v>
      </c>
      <c r="D1286" s="44">
        <v>0.08</v>
      </c>
      <c r="E1286" s="44">
        <v>0.39</v>
      </c>
      <c r="F1286" s="44">
        <v>0.32300000000000001</v>
      </c>
      <c r="G1286" s="44" t="s">
        <v>3092</v>
      </c>
      <c r="H1286" s="44" t="s">
        <v>2829</v>
      </c>
    </row>
    <row r="1287" spans="1:8" ht="15.75" customHeight="1" x14ac:dyDescent="0.2">
      <c r="A1287" s="44" t="s">
        <v>6355</v>
      </c>
      <c r="B1287" s="44">
        <v>0.53900000000000003</v>
      </c>
      <c r="C1287" s="44">
        <v>0.61075828600000004</v>
      </c>
      <c r="D1287" s="44">
        <v>7.8E-2</v>
      </c>
      <c r="E1287" s="44">
        <v>0.106</v>
      </c>
      <c r="F1287" s="44">
        <v>3.1E-2</v>
      </c>
      <c r="G1287" s="44" t="s">
        <v>3092</v>
      </c>
      <c r="H1287" s="44" t="s">
        <v>1524</v>
      </c>
    </row>
    <row r="1288" spans="1:8" ht="15.75" customHeight="1" x14ac:dyDescent="0.2">
      <c r="A1288" s="44" t="s">
        <v>6356</v>
      </c>
      <c r="B1288" s="44">
        <v>0.53900000000000003</v>
      </c>
      <c r="C1288" s="44">
        <v>0.44534659999999998</v>
      </c>
      <c r="D1288" s="44">
        <v>7.8E-2</v>
      </c>
      <c r="E1288" s="44">
        <v>0.128</v>
      </c>
      <c r="F1288" s="44">
        <v>5.0999999999999997E-2</v>
      </c>
      <c r="G1288" s="44" t="s">
        <v>3092</v>
      </c>
      <c r="H1288" s="44" t="s">
        <v>1340</v>
      </c>
    </row>
    <row r="1289" spans="1:8" ht="15.75" customHeight="1" x14ac:dyDescent="0.2">
      <c r="A1289" s="44" t="s">
        <v>6357</v>
      </c>
      <c r="B1289" s="44">
        <v>0.53900000000000003</v>
      </c>
      <c r="C1289" s="44">
        <v>0.42816254999999998</v>
      </c>
      <c r="D1289" s="44">
        <v>7.8E-2</v>
      </c>
      <c r="E1289" s="44">
        <v>0.13500000000000001</v>
      </c>
      <c r="F1289" s="44">
        <v>5.8999999999999997E-2</v>
      </c>
      <c r="G1289" s="44" t="s">
        <v>3092</v>
      </c>
      <c r="H1289" s="44" t="s">
        <v>12</v>
      </c>
    </row>
    <row r="1290" spans="1:8" ht="15.75" customHeight="1" x14ac:dyDescent="0.2">
      <c r="A1290" s="44" t="s">
        <v>6358</v>
      </c>
      <c r="B1290" s="44">
        <v>0.53900000000000003</v>
      </c>
      <c r="C1290" s="44">
        <v>0.42154178399999997</v>
      </c>
      <c r="D1290" s="44">
        <v>7.8E-2</v>
      </c>
      <c r="E1290" s="44">
        <v>0.54600000000000004</v>
      </c>
      <c r="F1290" s="44">
        <v>0.48699999999999999</v>
      </c>
      <c r="G1290" s="44" t="s">
        <v>3092</v>
      </c>
      <c r="H1290" s="44" t="s">
        <v>520</v>
      </c>
    </row>
    <row r="1291" spans="1:8" ht="15.75" customHeight="1" x14ac:dyDescent="0.2">
      <c r="A1291" s="44" t="s">
        <v>6359</v>
      </c>
      <c r="B1291" s="44">
        <v>0.53900000000000003</v>
      </c>
      <c r="C1291" s="44">
        <v>0.291231517</v>
      </c>
      <c r="D1291" s="44">
        <v>7.8E-2</v>
      </c>
      <c r="E1291" s="44">
        <v>0.17699999999999999</v>
      </c>
      <c r="F1291" s="44">
        <v>0.10100000000000001</v>
      </c>
      <c r="G1291" s="44" t="s">
        <v>3092</v>
      </c>
      <c r="H1291" s="44" t="s">
        <v>1907</v>
      </c>
    </row>
    <row r="1292" spans="1:8" ht="15.75" customHeight="1" x14ac:dyDescent="0.2">
      <c r="A1292" s="44" t="s">
        <v>6360</v>
      </c>
      <c r="B1292" s="44">
        <v>0.53900000000000003</v>
      </c>
      <c r="C1292" s="44">
        <v>0.264932157</v>
      </c>
      <c r="D1292" s="44">
        <v>7.8E-2</v>
      </c>
      <c r="E1292" s="44">
        <v>0.21299999999999999</v>
      </c>
      <c r="F1292" s="44">
        <v>0.13600000000000001</v>
      </c>
      <c r="G1292" s="44" t="s">
        <v>3092</v>
      </c>
      <c r="H1292" s="44" t="s">
        <v>12</v>
      </c>
    </row>
    <row r="1293" spans="1:8" ht="15.75" customHeight="1" x14ac:dyDescent="0.2">
      <c r="A1293" s="44" t="s">
        <v>6361</v>
      </c>
      <c r="B1293" s="44">
        <v>0.53800000000000003</v>
      </c>
      <c r="C1293" s="44">
        <v>0.829327021</v>
      </c>
      <c r="D1293" s="44">
        <v>7.5999999999999998E-2</v>
      </c>
      <c r="E1293" s="44">
        <v>0.16300000000000001</v>
      </c>
      <c r="F1293" s="44">
        <v>9.2999999999999999E-2</v>
      </c>
      <c r="G1293" s="44" t="s">
        <v>3092</v>
      </c>
      <c r="H1293" s="44" t="s">
        <v>12</v>
      </c>
    </row>
    <row r="1294" spans="1:8" ht="15.75" customHeight="1" x14ac:dyDescent="0.2">
      <c r="A1294" s="44" t="s">
        <v>6362</v>
      </c>
      <c r="B1294" s="44">
        <v>0.53800000000000003</v>
      </c>
      <c r="C1294" s="44">
        <v>0.45091691099999998</v>
      </c>
      <c r="D1294" s="44">
        <v>7.5999999999999998E-2</v>
      </c>
      <c r="E1294" s="44">
        <v>0.113</v>
      </c>
      <c r="F1294" s="44">
        <v>3.7999999999999999E-2</v>
      </c>
      <c r="G1294" s="44" t="s">
        <v>3092</v>
      </c>
      <c r="H1294" s="44" t="s">
        <v>1407</v>
      </c>
    </row>
    <row r="1295" spans="1:8" ht="15.75" customHeight="1" x14ac:dyDescent="0.2">
      <c r="A1295" s="44" t="s">
        <v>6363</v>
      </c>
      <c r="B1295" s="44">
        <v>0.53700000000000003</v>
      </c>
      <c r="C1295" s="44">
        <v>0.87172329800000004</v>
      </c>
      <c r="D1295" s="44">
        <v>7.3999999999999996E-2</v>
      </c>
      <c r="E1295" s="44">
        <v>0.106</v>
      </c>
      <c r="F1295" s="44">
        <v>3.3000000000000002E-2</v>
      </c>
      <c r="G1295" s="44" t="s">
        <v>3092</v>
      </c>
      <c r="H1295" s="44" t="s">
        <v>351</v>
      </c>
    </row>
    <row r="1296" spans="1:8" ht="15.75" customHeight="1" x14ac:dyDescent="0.2">
      <c r="A1296" s="44" t="s">
        <v>6364</v>
      </c>
      <c r="B1296" s="44">
        <v>0.53700000000000003</v>
      </c>
      <c r="C1296" s="44">
        <v>0.51094442200000001</v>
      </c>
      <c r="D1296" s="44">
        <v>7.3999999999999996E-2</v>
      </c>
      <c r="E1296" s="44">
        <v>0.14899999999999999</v>
      </c>
      <c r="F1296" s="44">
        <v>8.2000000000000003E-2</v>
      </c>
      <c r="G1296" s="44" t="s">
        <v>3092</v>
      </c>
      <c r="H1296" s="44" t="s">
        <v>2827</v>
      </c>
    </row>
    <row r="1297" spans="1:8" ht="15.75" customHeight="1" x14ac:dyDescent="0.2">
      <c r="A1297" s="44" t="s">
        <v>6365</v>
      </c>
      <c r="B1297" s="44">
        <v>0.53700000000000003</v>
      </c>
      <c r="C1297" s="44">
        <v>0.30170671700000001</v>
      </c>
      <c r="D1297" s="44">
        <v>7.3999999999999996E-2</v>
      </c>
      <c r="E1297" s="44">
        <v>0.13500000000000001</v>
      </c>
      <c r="F1297" s="44">
        <v>6.3E-2</v>
      </c>
      <c r="G1297" s="44" t="s">
        <v>3092</v>
      </c>
      <c r="H1297" s="44" t="s">
        <v>12</v>
      </c>
    </row>
    <row r="1298" spans="1:8" ht="15.75" customHeight="1" x14ac:dyDescent="0.2">
      <c r="A1298" s="44" t="s">
        <v>6366</v>
      </c>
      <c r="B1298" s="44">
        <v>0.53700000000000003</v>
      </c>
      <c r="C1298" s="44">
        <v>0.25953120099999999</v>
      </c>
      <c r="D1298" s="44">
        <v>7.3999999999999996E-2</v>
      </c>
      <c r="E1298" s="44">
        <v>0.14899999999999999</v>
      </c>
      <c r="F1298" s="44">
        <v>7.2999999999999995E-2</v>
      </c>
      <c r="G1298" s="44" t="s">
        <v>3092</v>
      </c>
      <c r="H1298" s="44" t="s">
        <v>1714</v>
      </c>
    </row>
    <row r="1299" spans="1:8" ht="15.75" customHeight="1" x14ac:dyDescent="0.2">
      <c r="A1299" s="44" t="s">
        <v>6367</v>
      </c>
      <c r="B1299" s="44">
        <v>0.53600000000000003</v>
      </c>
      <c r="C1299" s="44">
        <v>0.362809826</v>
      </c>
      <c r="D1299" s="44">
        <v>7.1999999999999995E-2</v>
      </c>
      <c r="E1299" s="44">
        <v>0.156</v>
      </c>
      <c r="F1299" s="44">
        <v>8.5000000000000006E-2</v>
      </c>
      <c r="G1299" s="44" t="s">
        <v>3092</v>
      </c>
      <c r="H1299" s="44" t="s">
        <v>5918</v>
      </c>
    </row>
    <row r="1300" spans="1:8" ht="15.75" customHeight="1" x14ac:dyDescent="0.2">
      <c r="A1300" s="44" t="s">
        <v>6368</v>
      </c>
      <c r="B1300" s="44">
        <v>0.53600000000000003</v>
      </c>
      <c r="C1300" s="44">
        <v>0.34651498800000002</v>
      </c>
      <c r="D1300" s="44">
        <v>7.1999999999999995E-2</v>
      </c>
      <c r="E1300" s="44">
        <v>0.17699999999999999</v>
      </c>
      <c r="F1300" s="44">
        <v>0.11</v>
      </c>
      <c r="G1300" s="44" t="s">
        <v>3092</v>
      </c>
      <c r="H1300" s="44" t="s">
        <v>1132</v>
      </c>
    </row>
    <row r="1301" spans="1:8" ht="15.75" customHeight="1" x14ac:dyDescent="0.2">
      <c r="A1301" s="44" t="s">
        <v>6369</v>
      </c>
      <c r="B1301" s="44">
        <v>0.53600000000000003</v>
      </c>
      <c r="C1301" s="44">
        <v>0.32397509400000002</v>
      </c>
      <c r="D1301" s="44">
        <v>7.1999999999999995E-2</v>
      </c>
      <c r="E1301" s="44">
        <v>0.13500000000000001</v>
      </c>
      <c r="F1301" s="44">
        <v>6.4000000000000001E-2</v>
      </c>
      <c r="G1301" s="44" t="s">
        <v>3092</v>
      </c>
      <c r="H1301" s="44" t="s">
        <v>2821</v>
      </c>
    </row>
    <row r="1302" spans="1:8" ht="15.75" customHeight="1" x14ac:dyDescent="0.2">
      <c r="A1302" s="44" t="s">
        <v>6370</v>
      </c>
      <c r="B1302" s="44">
        <v>0.53600000000000003</v>
      </c>
      <c r="C1302" s="44">
        <v>0.296785042</v>
      </c>
      <c r="D1302" s="44">
        <v>7.1999999999999995E-2</v>
      </c>
      <c r="E1302" s="44">
        <v>0.13500000000000001</v>
      </c>
      <c r="F1302" s="44">
        <v>6.3E-2</v>
      </c>
      <c r="G1302" s="44" t="s">
        <v>3092</v>
      </c>
      <c r="H1302" s="44" t="s">
        <v>1967</v>
      </c>
    </row>
    <row r="1303" spans="1:8" ht="15.75" customHeight="1" x14ac:dyDescent="0.2">
      <c r="A1303" s="44" t="s">
        <v>6371</v>
      </c>
      <c r="B1303" s="44">
        <v>0.53600000000000003</v>
      </c>
      <c r="C1303" s="44">
        <v>0.29192208200000003</v>
      </c>
      <c r="D1303" s="44">
        <v>7.1999999999999995E-2</v>
      </c>
      <c r="E1303" s="44">
        <v>0.19900000000000001</v>
      </c>
      <c r="F1303" s="44">
        <v>0.13400000000000001</v>
      </c>
      <c r="G1303" s="44" t="s">
        <v>3092</v>
      </c>
      <c r="H1303" s="44" t="s">
        <v>12</v>
      </c>
    </row>
    <row r="1304" spans="1:8" ht="15.75" customHeight="1" x14ac:dyDescent="0.2">
      <c r="A1304" s="44" t="s">
        <v>6372</v>
      </c>
      <c r="B1304" s="44">
        <v>0.53600000000000003</v>
      </c>
      <c r="C1304" s="44">
        <v>0.25551487000000001</v>
      </c>
      <c r="D1304" s="44">
        <v>7.1999999999999995E-2</v>
      </c>
      <c r="E1304" s="44">
        <v>0.106</v>
      </c>
      <c r="F1304" s="44">
        <v>3.5000000000000003E-2</v>
      </c>
      <c r="G1304" s="44" t="s">
        <v>3092</v>
      </c>
      <c r="H1304" s="44" t="s">
        <v>12</v>
      </c>
    </row>
    <row r="1305" spans="1:8" ht="15.75" customHeight="1" x14ac:dyDescent="0.2">
      <c r="A1305" s="44" t="s">
        <v>6373</v>
      </c>
      <c r="B1305" s="44">
        <v>0.53500000000000003</v>
      </c>
      <c r="C1305" s="44">
        <v>2.1069498929999999</v>
      </c>
      <c r="D1305" s="44">
        <v>7.0000000000000007E-2</v>
      </c>
      <c r="E1305" s="44">
        <v>0.128</v>
      </c>
      <c r="F1305" s="44">
        <v>6.2E-2</v>
      </c>
      <c r="G1305" s="44" t="s">
        <v>3092</v>
      </c>
      <c r="H1305" s="44" t="s">
        <v>12</v>
      </c>
    </row>
    <row r="1306" spans="1:8" ht="15.75" customHeight="1" x14ac:dyDescent="0.2">
      <c r="A1306" s="44" t="s">
        <v>6374</v>
      </c>
      <c r="B1306" s="44">
        <v>0.53500000000000003</v>
      </c>
      <c r="C1306" s="44">
        <v>0.65276738700000003</v>
      </c>
      <c r="D1306" s="44">
        <v>7.0000000000000007E-2</v>
      </c>
      <c r="E1306" s="44">
        <v>0.82299999999999995</v>
      </c>
      <c r="F1306" s="44">
        <v>0.83599999999999997</v>
      </c>
      <c r="G1306" s="44" t="s">
        <v>3092</v>
      </c>
      <c r="H1306" s="44" t="s">
        <v>520</v>
      </c>
    </row>
    <row r="1307" spans="1:8" ht="15.75" customHeight="1" x14ac:dyDescent="0.2">
      <c r="A1307" s="44" t="s">
        <v>6375</v>
      </c>
      <c r="B1307" s="44">
        <v>0.53500000000000003</v>
      </c>
      <c r="C1307" s="44">
        <v>0.30843736399999999</v>
      </c>
      <c r="D1307" s="44">
        <v>7.0000000000000007E-2</v>
      </c>
      <c r="E1307" s="44">
        <v>0.128</v>
      </c>
      <c r="F1307" s="44">
        <v>5.8999999999999997E-2</v>
      </c>
      <c r="G1307" s="44" t="s">
        <v>3092</v>
      </c>
      <c r="H1307" s="44" t="s">
        <v>1725</v>
      </c>
    </row>
    <row r="1308" spans="1:8" ht="15.75" customHeight="1" x14ac:dyDescent="0.2">
      <c r="A1308" s="44" t="s">
        <v>6376</v>
      </c>
      <c r="B1308" s="44">
        <v>0.53500000000000003</v>
      </c>
      <c r="C1308" s="44">
        <v>0.251821611</v>
      </c>
      <c r="D1308" s="44">
        <v>7.0000000000000007E-2</v>
      </c>
      <c r="E1308" s="44">
        <v>0.13500000000000001</v>
      </c>
      <c r="F1308" s="44">
        <v>6.2E-2</v>
      </c>
      <c r="G1308" s="44" t="s">
        <v>3092</v>
      </c>
      <c r="H1308" s="44" t="s">
        <v>5966</v>
      </c>
    </row>
    <row r="1309" spans="1:8" ht="15.75" customHeight="1" x14ac:dyDescent="0.2">
      <c r="A1309" s="44" t="s">
        <v>6377</v>
      </c>
      <c r="B1309" s="44">
        <v>0.53500000000000003</v>
      </c>
      <c r="C1309" s="44">
        <v>0.25163032499999999</v>
      </c>
      <c r="D1309" s="44">
        <v>7.0000000000000007E-2</v>
      </c>
      <c r="E1309" s="44">
        <v>0.38300000000000001</v>
      </c>
      <c r="F1309" s="44">
        <v>0.32800000000000001</v>
      </c>
      <c r="G1309" s="44" t="s">
        <v>3092</v>
      </c>
      <c r="H1309" s="44" t="s">
        <v>678</v>
      </c>
    </row>
    <row r="1310" spans="1:8" ht="15.75" customHeight="1" x14ac:dyDescent="0.2">
      <c r="A1310" s="44" t="s">
        <v>6378</v>
      </c>
      <c r="B1310" s="44">
        <v>0.53300000000000003</v>
      </c>
      <c r="C1310" s="44">
        <v>0.375782911</v>
      </c>
      <c r="D1310" s="44">
        <v>6.6000000000000003E-2</v>
      </c>
      <c r="E1310" s="44">
        <v>0.113</v>
      </c>
      <c r="F1310" s="44">
        <v>4.8000000000000001E-2</v>
      </c>
      <c r="G1310" s="44" t="s">
        <v>3092</v>
      </c>
      <c r="H1310" s="44" t="s">
        <v>1168</v>
      </c>
    </row>
    <row r="1311" spans="1:8" ht="15.75" customHeight="1" x14ac:dyDescent="0.2">
      <c r="A1311" s="44" t="s">
        <v>6379</v>
      </c>
      <c r="B1311" s="44">
        <v>0.53300000000000003</v>
      </c>
      <c r="C1311" s="44">
        <v>0.28919940399999999</v>
      </c>
      <c r="D1311" s="44">
        <v>6.6000000000000003E-2</v>
      </c>
      <c r="E1311" s="44">
        <v>0.27</v>
      </c>
      <c r="F1311" s="44">
        <v>0.214</v>
      </c>
      <c r="G1311" s="44" t="s">
        <v>3092</v>
      </c>
      <c r="H1311" s="44" t="s">
        <v>2880</v>
      </c>
    </row>
    <row r="1312" spans="1:8" ht="15.75" customHeight="1" x14ac:dyDescent="0.2">
      <c r="A1312" s="44" t="s">
        <v>6380</v>
      </c>
      <c r="B1312" s="44">
        <v>0.53300000000000003</v>
      </c>
      <c r="C1312" s="44">
        <v>0.28674252</v>
      </c>
      <c r="D1312" s="44">
        <v>6.6000000000000003E-2</v>
      </c>
      <c r="E1312" s="44">
        <v>0.113</v>
      </c>
      <c r="F1312" s="44">
        <v>4.9000000000000002E-2</v>
      </c>
      <c r="G1312" s="44" t="s">
        <v>3092</v>
      </c>
      <c r="H1312" s="44" t="s">
        <v>12</v>
      </c>
    </row>
    <row r="1313" spans="1:8" ht="15.75" customHeight="1" x14ac:dyDescent="0.2">
      <c r="A1313" s="44" t="s">
        <v>6381</v>
      </c>
      <c r="B1313" s="44">
        <v>0.53300000000000003</v>
      </c>
      <c r="C1313" s="44">
        <v>0.28123903500000003</v>
      </c>
      <c r="D1313" s="44">
        <v>6.6000000000000003E-2</v>
      </c>
      <c r="E1313" s="44">
        <v>0.113</v>
      </c>
      <c r="F1313" s="44">
        <v>4.8000000000000001E-2</v>
      </c>
      <c r="G1313" s="44" t="s">
        <v>3092</v>
      </c>
      <c r="H1313" s="44" t="s">
        <v>2664</v>
      </c>
    </row>
    <row r="1314" spans="1:8" ht="15.75" customHeight="1" x14ac:dyDescent="0.2">
      <c r="A1314" s="44" t="s">
        <v>6382</v>
      </c>
      <c r="B1314" s="44">
        <v>0.53200000000000003</v>
      </c>
      <c r="C1314" s="44">
        <v>0.25750209899999998</v>
      </c>
      <c r="D1314" s="44">
        <v>6.4000000000000001E-2</v>
      </c>
      <c r="E1314" s="44">
        <v>0.13500000000000001</v>
      </c>
      <c r="F1314" s="44">
        <v>7.0999999999999994E-2</v>
      </c>
      <c r="G1314" s="44" t="s">
        <v>3092</v>
      </c>
      <c r="H1314" s="44" t="s">
        <v>5667</v>
      </c>
    </row>
    <row r="1315" spans="1:8" ht="15.75" customHeight="1" x14ac:dyDescent="0.2">
      <c r="A1315" s="44" t="s">
        <v>6383</v>
      </c>
      <c r="B1315" s="44">
        <v>0.53100000000000003</v>
      </c>
      <c r="C1315" s="44">
        <v>0.397384032</v>
      </c>
      <c r="D1315" s="44">
        <v>6.2E-2</v>
      </c>
      <c r="E1315" s="44">
        <v>0.13500000000000001</v>
      </c>
      <c r="F1315" s="44">
        <v>7.5999999999999998E-2</v>
      </c>
      <c r="G1315" s="44" t="s">
        <v>3092</v>
      </c>
      <c r="H1315" s="44" t="s">
        <v>2849</v>
      </c>
    </row>
    <row r="1316" spans="1:8" ht="15.75" customHeight="1" x14ac:dyDescent="0.2">
      <c r="A1316" s="44" t="s">
        <v>6384</v>
      </c>
      <c r="B1316" s="44">
        <v>0.53</v>
      </c>
      <c r="C1316" s="44">
        <v>0.32484210200000002</v>
      </c>
      <c r="D1316" s="44">
        <v>0.06</v>
      </c>
      <c r="E1316" s="44">
        <v>0.106</v>
      </c>
      <c r="F1316" s="44">
        <v>4.9000000000000002E-2</v>
      </c>
      <c r="G1316" s="44" t="s">
        <v>3092</v>
      </c>
      <c r="H1316" s="44" t="s">
        <v>2874</v>
      </c>
    </row>
    <row r="1317" spans="1:8" ht="15.75" customHeight="1" x14ac:dyDescent="0.2">
      <c r="A1317" s="44" t="s">
        <v>6385</v>
      </c>
      <c r="B1317" s="44">
        <v>0.53</v>
      </c>
      <c r="C1317" s="44">
        <v>0.28029968</v>
      </c>
      <c r="D1317" s="44">
        <v>0.06</v>
      </c>
      <c r="E1317" s="44">
        <v>0.16300000000000001</v>
      </c>
      <c r="F1317" s="44">
        <v>0.105</v>
      </c>
      <c r="G1317" s="44" t="s">
        <v>3092</v>
      </c>
      <c r="H1317" s="44" t="s">
        <v>2850</v>
      </c>
    </row>
    <row r="1318" spans="1:8" ht="15.75" customHeight="1" x14ac:dyDescent="0.2">
      <c r="A1318" s="44" t="s">
        <v>6386</v>
      </c>
      <c r="B1318" s="44">
        <v>0.52900000000000003</v>
      </c>
      <c r="C1318" s="44">
        <v>1.5848173839999999</v>
      </c>
      <c r="D1318" s="44">
        <v>5.8000000000000003E-2</v>
      </c>
      <c r="E1318" s="44">
        <v>0.113</v>
      </c>
      <c r="F1318" s="44">
        <v>0.06</v>
      </c>
      <c r="G1318" s="44" t="s">
        <v>3092</v>
      </c>
      <c r="H1318" s="44" t="s">
        <v>2128</v>
      </c>
    </row>
    <row r="1319" spans="1:8" ht="15.75" customHeight="1" x14ac:dyDescent="0.2">
      <c r="A1319" s="44" t="s">
        <v>6387</v>
      </c>
      <c r="B1319" s="44">
        <v>0.52900000000000003</v>
      </c>
      <c r="C1319" s="44">
        <v>0.32213159000000002</v>
      </c>
      <c r="D1319" s="44">
        <v>5.8000000000000003E-2</v>
      </c>
      <c r="E1319" s="44">
        <v>0.21299999999999999</v>
      </c>
      <c r="F1319" s="44">
        <v>0.159</v>
      </c>
      <c r="G1319" s="44" t="s">
        <v>3092</v>
      </c>
      <c r="H1319" s="44" t="s">
        <v>12</v>
      </c>
    </row>
    <row r="1320" spans="1:8" ht="15.75" customHeight="1" x14ac:dyDescent="0.2">
      <c r="A1320" s="44" t="s">
        <v>6388</v>
      </c>
      <c r="B1320" s="44">
        <v>0.52800000000000002</v>
      </c>
      <c r="C1320" s="44">
        <v>0.53355157099999995</v>
      </c>
      <c r="D1320" s="44">
        <v>5.6000000000000001E-2</v>
      </c>
      <c r="E1320" s="44">
        <v>0.30499999999999999</v>
      </c>
      <c r="F1320" s="44">
        <v>0.27100000000000002</v>
      </c>
      <c r="G1320" s="44" t="s">
        <v>3092</v>
      </c>
      <c r="H1320" s="44" t="s">
        <v>67</v>
      </c>
    </row>
    <row r="1321" spans="1:8" ht="15.75" customHeight="1" x14ac:dyDescent="0.2">
      <c r="A1321" s="44" t="s">
        <v>2520</v>
      </c>
      <c r="B1321" s="44">
        <v>0.52800000000000002</v>
      </c>
      <c r="C1321" s="44">
        <v>0.29074069899999999</v>
      </c>
      <c r="D1321" s="44">
        <v>5.6000000000000001E-2</v>
      </c>
      <c r="E1321" s="44">
        <v>0.106</v>
      </c>
      <c r="F1321" s="44">
        <v>5.1999999999999998E-2</v>
      </c>
      <c r="G1321" s="44" t="s">
        <v>3092</v>
      </c>
      <c r="H1321" s="44" t="s">
        <v>12</v>
      </c>
    </row>
    <row r="1322" spans="1:8" ht="15.75" customHeight="1" x14ac:dyDescent="0.2">
      <c r="A1322" s="44" t="s">
        <v>2486</v>
      </c>
      <c r="B1322" s="44">
        <v>0.52800000000000002</v>
      </c>
      <c r="C1322" s="44">
        <v>0.28789237400000001</v>
      </c>
      <c r="D1322" s="44">
        <v>5.6000000000000001E-2</v>
      </c>
      <c r="E1322" s="44">
        <v>0.14199999999999999</v>
      </c>
      <c r="F1322" s="44">
        <v>0.09</v>
      </c>
      <c r="G1322" s="44" t="s">
        <v>3092</v>
      </c>
      <c r="H1322" s="44" t="s">
        <v>2487</v>
      </c>
    </row>
    <row r="1323" spans="1:8" ht="15.75" customHeight="1" x14ac:dyDescent="0.2">
      <c r="A1323" s="44" t="s">
        <v>6389</v>
      </c>
      <c r="B1323" s="44">
        <v>0.52800000000000002</v>
      </c>
      <c r="C1323" s="44">
        <v>0.27945147399999998</v>
      </c>
      <c r="D1323" s="44">
        <v>5.6000000000000001E-2</v>
      </c>
      <c r="E1323" s="44">
        <v>0.128</v>
      </c>
      <c r="F1323" s="44">
        <v>7.2999999999999995E-2</v>
      </c>
      <c r="G1323" s="44" t="s">
        <v>3092</v>
      </c>
      <c r="H1323" s="44" t="s">
        <v>12</v>
      </c>
    </row>
    <row r="1324" spans="1:8" ht="15.75" customHeight="1" x14ac:dyDescent="0.2">
      <c r="A1324" s="44" t="s">
        <v>6390</v>
      </c>
      <c r="B1324" s="44">
        <v>0.52800000000000002</v>
      </c>
      <c r="C1324" s="44">
        <v>0.275481594</v>
      </c>
      <c r="D1324" s="44">
        <v>5.6000000000000001E-2</v>
      </c>
      <c r="E1324" s="44">
        <v>0.156</v>
      </c>
      <c r="F1324" s="44">
        <v>0.10299999999999999</v>
      </c>
      <c r="G1324" s="44" t="s">
        <v>3092</v>
      </c>
      <c r="H1324" s="44" t="s">
        <v>1165</v>
      </c>
    </row>
    <row r="1325" spans="1:8" ht="15.75" customHeight="1" x14ac:dyDescent="0.2">
      <c r="A1325" s="44" t="s">
        <v>6391</v>
      </c>
      <c r="B1325" s="44">
        <v>0.52800000000000002</v>
      </c>
      <c r="C1325" s="44">
        <v>0.25754985000000002</v>
      </c>
      <c r="D1325" s="44">
        <v>5.6000000000000001E-2</v>
      </c>
      <c r="E1325" s="44">
        <v>0.376</v>
      </c>
      <c r="F1325" s="44">
        <v>0.32300000000000001</v>
      </c>
      <c r="G1325" s="44" t="s">
        <v>3092</v>
      </c>
      <c r="H1325" s="44" t="s">
        <v>648</v>
      </c>
    </row>
    <row r="1326" spans="1:8" ht="15.75" customHeight="1" x14ac:dyDescent="0.2">
      <c r="A1326" s="44" t="s">
        <v>6392</v>
      </c>
      <c r="B1326" s="44">
        <v>0.52600000000000002</v>
      </c>
      <c r="C1326" s="44">
        <v>0.27810642000000002</v>
      </c>
      <c r="D1326" s="44">
        <v>5.1999999999999998E-2</v>
      </c>
      <c r="E1326" s="44">
        <v>0.156</v>
      </c>
      <c r="F1326" s="44">
        <v>0.106</v>
      </c>
      <c r="G1326" s="44" t="s">
        <v>3092</v>
      </c>
      <c r="H1326" s="44" t="s">
        <v>1559</v>
      </c>
    </row>
    <row r="1327" spans="1:8" ht="15.75" customHeight="1" x14ac:dyDescent="0.2">
      <c r="A1327" s="44" t="s">
        <v>6393</v>
      </c>
      <c r="B1327" s="44">
        <v>0.52600000000000002</v>
      </c>
      <c r="C1327" s="44">
        <v>0.26096712</v>
      </c>
      <c r="D1327" s="44">
        <v>5.1999999999999998E-2</v>
      </c>
      <c r="E1327" s="44">
        <v>0.121</v>
      </c>
      <c r="F1327" s="44">
        <v>7.0000000000000007E-2</v>
      </c>
      <c r="G1327" s="44" t="s">
        <v>3092</v>
      </c>
      <c r="H1327" s="44" t="s">
        <v>12</v>
      </c>
    </row>
    <row r="1328" spans="1:8" ht="15.75" customHeight="1" x14ac:dyDescent="0.2">
      <c r="A1328" s="44" t="s">
        <v>1494</v>
      </c>
      <c r="B1328" s="44">
        <v>0.52400000000000002</v>
      </c>
      <c r="C1328" s="44">
        <v>0.81960960599999999</v>
      </c>
      <c r="D1328" s="44">
        <v>4.8000000000000001E-2</v>
      </c>
      <c r="E1328" s="44">
        <v>0.61</v>
      </c>
      <c r="F1328" s="44">
        <v>0.64500000000000002</v>
      </c>
      <c r="G1328" s="44" t="s">
        <v>3092</v>
      </c>
      <c r="H1328" s="44" t="s">
        <v>1495</v>
      </c>
    </row>
    <row r="1329" spans="1:8" ht="15.75" customHeight="1" x14ac:dyDescent="0.2">
      <c r="A1329" s="44" t="s">
        <v>6394</v>
      </c>
      <c r="B1329" s="44">
        <v>0.52400000000000002</v>
      </c>
      <c r="C1329" s="44">
        <v>0.56599856599999998</v>
      </c>
      <c r="D1329" s="44">
        <v>4.8000000000000001E-2</v>
      </c>
      <c r="E1329" s="44">
        <v>0.496</v>
      </c>
      <c r="F1329" s="44">
        <v>0.48199999999999998</v>
      </c>
      <c r="G1329" s="44" t="s">
        <v>3092</v>
      </c>
      <c r="H1329" s="44" t="s">
        <v>1774</v>
      </c>
    </row>
    <row r="1330" spans="1:8" ht="15.75" customHeight="1" x14ac:dyDescent="0.2">
      <c r="A1330" s="44" t="s">
        <v>1785</v>
      </c>
      <c r="B1330" s="44">
        <v>0.52300000000000002</v>
      </c>
      <c r="C1330" s="44">
        <v>0.35261925</v>
      </c>
      <c r="D1330" s="44">
        <v>4.5999999999999999E-2</v>
      </c>
      <c r="E1330" s="44">
        <v>0.14899999999999999</v>
      </c>
      <c r="F1330" s="44">
        <v>0.104</v>
      </c>
      <c r="G1330" s="44" t="s">
        <v>3092</v>
      </c>
      <c r="H1330" s="44" t="s">
        <v>1786</v>
      </c>
    </row>
    <row r="1331" spans="1:8" ht="15.75" customHeight="1" x14ac:dyDescent="0.2">
      <c r="A1331" s="44" t="s">
        <v>6395</v>
      </c>
      <c r="B1331" s="44">
        <v>0.52200000000000002</v>
      </c>
      <c r="C1331" s="44">
        <v>0.25795638900000001</v>
      </c>
      <c r="D1331" s="44">
        <v>4.3999999999999997E-2</v>
      </c>
      <c r="E1331" s="44">
        <v>0.17</v>
      </c>
      <c r="F1331" s="44">
        <v>0.126</v>
      </c>
      <c r="G1331" s="44" t="s">
        <v>3092</v>
      </c>
      <c r="H1331" s="44" t="s">
        <v>12</v>
      </c>
    </row>
    <row r="1332" spans="1:8" ht="15.75" customHeight="1" x14ac:dyDescent="0.2">
      <c r="A1332" s="44" t="s">
        <v>6396</v>
      </c>
      <c r="B1332" s="44">
        <v>0.52100000000000002</v>
      </c>
      <c r="C1332" s="44">
        <v>0.28705921400000001</v>
      </c>
      <c r="D1332" s="44">
        <v>4.2000000000000003E-2</v>
      </c>
      <c r="E1332" s="44">
        <v>0.184</v>
      </c>
      <c r="F1332" s="44">
        <v>0.151</v>
      </c>
      <c r="G1332" s="44" t="s">
        <v>3092</v>
      </c>
      <c r="H1332" s="44" t="s">
        <v>221</v>
      </c>
    </row>
    <row r="1333" spans="1:8" ht="15.75" customHeight="1" x14ac:dyDescent="0.2">
      <c r="A1333" s="44" t="s">
        <v>1648</v>
      </c>
      <c r="B1333" s="44">
        <v>0.51600000000000001</v>
      </c>
      <c r="C1333" s="44">
        <v>0.36620770000000002</v>
      </c>
      <c r="D1333" s="44">
        <v>3.2000000000000001E-2</v>
      </c>
      <c r="E1333" s="44">
        <v>0.128</v>
      </c>
      <c r="F1333" s="44">
        <v>0.1</v>
      </c>
      <c r="G1333" s="44" t="s">
        <v>3092</v>
      </c>
      <c r="H1333" s="44" t="s">
        <v>12</v>
      </c>
    </row>
    <row r="1334" spans="1:8" ht="15.75" customHeight="1" x14ac:dyDescent="0.2">
      <c r="A1334" s="44" t="s">
        <v>6397</v>
      </c>
      <c r="B1334" s="44">
        <v>0.51600000000000001</v>
      </c>
      <c r="C1334" s="44">
        <v>0.25978836999999999</v>
      </c>
      <c r="D1334" s="44">
        <v>3.2000000000000001E-2</v>
      </c>
      <c r="E1334" s="44">
        <v>0.156</v>
      </c>
      <c r="F1334" s="44">
        <v>0.128</v>
      </c>
      <c r="G1334" s="44" t="s">
        <v>3092</v>
      </c>
      <c r="H1334" s="44" t="s">
        <v>12</v>
      </c>
    </row>
    <row r="1335" spans="1:8" ht="15.75" customHeight="1" x14ac:dyDescent="0.2">
      <c r="A1335" s="44" t="s">
        <v>6398</v>
      </c>
      <c r="B1335" s="44">
        <v>0.51500000000000001</v>
      </c>
      <c r="C1335" s="44">
        <v>0.399450201</v>
      </c>
      <c r="D1335" s="44">
        <v>0.03</v>
      </c>
      <c r="E1335" s="44">
        <v>0.14199999999999999</v>
      </c>
      <c r="F1335" s="44">
        <v>0.108</v>
      </c>
      <c r="G1335" s="44" t="s">
        <v>3092</v>
      </c>
      <c r="H1335" s="44" t="s">
        <v>1819</v>
      </c>
    </row>
    <row r="1336" spans="1:8" ht="15.75" customHeight="1" x14ac:dyDescent="0.2">
      <c r="A1336" s="44" t="s">
        <v>6399</v>
      </c>
      <c r="B1336" s="44">
        <v>0.51300000000000001</v>
      </c>
      <c r="C1336" s="44">
        <v>0.298551067</v>
      </c>
      <c r="D1336" s="44">
        <v>2.5999999999999999E-2</v>
      </c>
      <c r="E1336" s="44">
        <v>0.191</v>
      </c>
      <c r="F1336" s="44">
        <v>0.16700000000000001</v>
      </c>
      <c r="G1336" s="44" t="s">
        <v>3092</v>
      </c>
      <c r="H1336" s="44" t="s">
        <v>911</v>
      </c>
    </row>
    <row r="1337" spans="1:8" ht="15.75" customHeight="1" x14ac:dyDescent="0.2">
      <c r="A1337" s="44" t="s">
        <v>6400</v>
      </c>
      <c r="B1337" s="44">
        <v>0.50600000000000001</v>
      </c>
      <c r="C1337" s="44">
        <v>1.26058475</v>
      </c>
      <c r="D1337" s="44">
        <v>1.2E-2</v>
      </c>
      <c r="E1337" s="44">
        <v>0.48899999999999999</v>
      </c>
      <c r="F1337" s="44">
        <v>0.44900000000000001</v>
      </c>
      <c r="G1337" s="44" t="s">
        <v>3092</v>
      </c>
      <c r="H1337" s="44" t="s">
        <v>6401</v>
      </c>
    </row>
    <row r="1338" spans="1:8" ht="15.75" customHeight="1" x14ac:dyDescent="0.2">
      <c r="A1338" s="44" t="s">
        <v>6402</v>
      </c>
      <c r="B1338" s="44">
        <v>1</v>
      </c>
      <c r="C1338" s="44">
        <v>5.692732619</v>
      </c>
      <c r="D1338" s="44">
        <v>1</v>
      </c>
      <c r="E1338" s="44">
        <v>1</v>
      </c>
      <c r="F1338" s="44">
        <v>0.31</v>
      </c>
      <c r="G1338" s="44" t="s">
        <v>3099</v>
      </c>
      <c r="H1338" s="44" t="s">
        <v>2990</v>
      </c>
    </row>
    <row r="1339" spans="1:8" ht="15.75" customHeight="1" x14ac:dyDescent="0.2">
      <c r="A1339" s="44" t="s">
        <v>1510</v>
      </c>
      <c r="B1339" s="44">
        <v>1</v>
      </c>
      <c r="C1339" s="44">
        <v>5.6289576219999997</v>
      </c>
      <c r="D1339" s="44">
        <v>1</v>
      </c>
      <c r="E1339" s="44">
        <v>1</v>
      </c>
      <c r="F1339" s="44">
        <v>0.60699999999999998</v>
      </c>
      <c r="G1339" s="44" t="s">
        <v>3099</v>
      </c>
      <c r="H1339" s="44" t="s">
        <v>2991</v>
      </c>
    </row>
    <row r="1340" spans="1:8" ht="15.75" customHeight="1" x14ac:dyDescent="0.2">
      <c r="A1340" s="44" t="s">
        <v>6403</v>
      </c>
      <c r="B1340" s="44">
        <v>1</v>
      </c>
      <c r="C1340" s="44">
        <v>5.460168769</v>
      </c>
      <c r="D1340" s="44">
        <v>1</v>
      </c>
      <c r="E1340" s="44">
        <v>1</v>
      </c>
      <c r="F1340" s="44">
        <v>0.156</v>
      </c>
      <c r="G1340" s="44" t="s">
        <v>3099</v>
      </c>
      <c r="H1340" s="44" t="s">
        <v>12</v>
      </c>
    </row>
    <row r="1341" spans="1:8" ht="15.75" customHeight="1" x14ac:dyDescent="0.2">
      <c r="A1341" s="44" t="s">
        <v>1506</v>
      </c>
      <c r="B1341" s="44">
        <v>1</v>
      </c>
      <c r="C1341" s="44">
        <v>5.403847217</v>
      </c>
      <c r="D1341" s="44">
        <v>1</v>
      </c>
      <c r="E1341" s="44">
        <v>1</v>
      </c>
      <c r="F1341" s="44">
        <v>0.14599999999999999</v>
      </c>
      <c r="G1341" s="44" t="s">
        <v>3099</v>
      </c>
      <c r="H1341" s="44" t="s">
        <v>12</v>
      </c>
    </row>
    <row r="1342" spans="1:8" ht="15.75" customHeight="1" x14ac:dyDescent="0.2">
      <c r="A1342" s="44" t="s">
        <v>6404</v>
      </c>
      <c r="B1342" s="44">
        <v>1</v>
      </c>
      <c r="C1342" s="44">
        <v>4.4655344020000003</v>
      </c>
      <c r="D1342" s="44">
        <v>1</v>
      </c>
      <c r="E1342" s="44">
        <v>1</v>
      </c>
      <c r="F1342" s="44">
        <v>1.4E-2</v>
      </c>
      <c r="G1342" s="44" t="s">
        <v>3099</v>
      </c>
      <c r="H1342" s="44" t="s">
        <v>2992</v>
      </c>
    </row>
    <row r="1343" spans="1:8" ht="15.75" customHeight="1" x14ac:dyDescent="0.2">
      <c r="A1343" s="44" t="s">
        <v>6405</v>
      </c>
      <c r="B1343" s="44">
        <v>1</v>
      </c>
      <c r="C1343" s="44">
        <v>3.646169923</v>
      </c>
      <c r="D1343" s="44">
        <v>1</v>
      </c>
      <c r="E1343" s="44">
        <v>1</v>
      </c>
      <c r="F1343" s="44">
        <v>0.02</v>
      </c>
      <c r="G1343" s="44" t="s">
        <v>3099</v>
      </c>
      <c r="H1343" s="44" t="s">
        <v>2993</v>
      </c>
    </row>
    <row r="1344" spans="1:8" ht="15.75" customHeight="1" x14ac:dyDescent="0.2">
      <c r="A1344" s="44" t="s">
        <v>6406</v>
      </c>
      <c r="B1344" s="44">
        <v>1</v>
      </c>
      <c r="C1344" s="44">
        <v>3.4519057540000002</v>
      </c>
      <c r="D1344" s="44">
        <v>1</v>
      </c>
      <c r="E1344" s="44">
        <v>1</v>
      </c>
      <c r="F1344" s="44">
        <v>1.4999999999999999E-2</v>
      </c>
      <c r="G1344" s="44" t="s">
        <v>3099</v>
      </c>
      <c r="H1344" s="44" t="s">
        <v>2990</v>
      </c>
    </row>
    <row r="1345" spans="1:8" ht="15.75" customHeight="1" x14ac:dyDescent="0.2">
      <c r="A1345" s="44" t="s">
        <v>6407</v>
      </c>
      <c r="B1345" s="44">
        <v>0.999</v>
      </c>
      <c r="C1345" s="44">
        <v>3.6122014789999999</v>
      </c>
      <c r="D1345" s="44">
        <v>0.998</v>
      </c>
      <c r="E1345" s="44">
        <v>1</v>
      </c>
      <c r="F1345" s="44">
        <v>1.7999999999999999E-2</v>
      </c>
      <c r="G1345" s="44" t="s">
        <v>3099</v>
      </c>
      <c r="H1345" s="44" t="s">
        <v>2990</v>
      </c>
    </row>
    <row r="1346" spans="1:8" ht="15.75" customHeight="1" x14ac:dyDescent="0.2">
      <c r="A1346" s="44" t="s">
        <v>6408</v>
      </c>
      <c r="B1346" s="44">
        <v>0.999</v>
      </c>
      <c r="C1346" s="44">
        <v>3.3437529220000002</v>
      </c>
      <c r="D1346" s="44">
        <v>0.998</v>
      </c>
      <c r="E1346" s="44">
        <v>1</v>
      </c>
      <c r="F1346" s="44">
        <v>5.3999999999999999E-2</v>
      </c>
      <c r="G1346" s="44" t="s">
        <v>3099</v>
      </c>
      <c r="H1346" s="44" t="s">
        <v>1737</v>
      </c>
    </row>
    <row r="1347" spans="1:8" ht="15.75" customHeight="1" x14ac:dyDescent="0.2">
      <c r="A1347" s="44" t="s">
        <v>6409</v>
      </c>
      <c r="B1347" s="44">
        <v>0.999</v>
      </c>
      <c r="C1347" s="44">
        <v>2.6464934410000001</v>
      </c>
      <c r="D1347" s="44">
        <v>0.998</v>
      </c>
      <c r="E1347" s="44">
        <v>1</v>
      </c>
      <c r="F1347" s="44">
        <v>1.4999999999999999E-2</v>
      </c>
      <c r="G1347" s="44" t="s">
        <v>3099</v>
      </c>
      <c r="H1347" s="44" t="s">
        <v>12</v>
      </c>
    </row>
    <row r="1348" spans="1:8" ht="15.75" customHeight="1" x14ac:dyDescent="0.2">
      <c r="A1348" s="44" t="s">
        <v>658</v>
      </c>
      <c r="B1348" s="44">
        <v>0.998</v>
      </c>
      <c r="C1348" s="44">
        <v>3.1029349009999998</v>
      </c>
      <c r="D1348" s="44">
        <v>0.996</v>
      </c>
      <c r="E1348" s="44">
        <v>1</v>
      </c>
      <c r="F1348" s="44">
        <v>0.04</v>
      </c>
      <c r="G1348" s="44" t="s">
        <v>3099</v>
      </c>
      <c r="H1348" s="44" t="s">
        <v>659</v>
      </c>
    </row>
    <row r="1349" spans="1:8" ht="15.75" customHeight="1" x14ac:dyDescent="0.2">
      <c r="A1349" s="44" t="s">
        <v>6410</v>
      </c>
      <c r="B1349" s="44">
        <v>0.998</v>
      </c>
      <c r="C1349" s="44">
        <v>2.977532745</v>
      </c>
      <c r="D1349" s="44">
        <v>0.996</v>
      </c>
      <c r="E1349" s="44">
        <v>1</v>
      </c>
      <c r="F1349" s="44">
        <v>1.7999999999999999E-2</v>
      </c>
      <c r="G1349" s="44" t="s">
        <v>3099</v>
      </c>
      <c r="H1349" s="44" t="s">
        <v>2802</v>
      </c>
    </row>
    <row r="1350" spans="1:8" ht="15.75" customHeight="1" x14ac:dyDescent="0.2">
      <c r="A1350" s="44" t="s">
        <v>6411</v>
      </c>
      <c r="B1350" s="44">
        <v>0.997</v>
      </c>
      <c r="C1350" s="44">
        <v>3.1053250370000001</v>
      </c>
      <c r="D1350" s="44">
        <v>0.99399999999999999</v>
      </c>
      <c r="E1350" s="44">
        <v>1</v>
      </c>
      <c r="F1350" s="44">
        <v>2.5000000000000001E-2</v>
      </c>
      <c r="G1350" s="44" t="s">
        <v>3099</v>
      </c>
      <c r="H1350" s="44" t="s">
        <v>6412</v>
      </c>
    </row>
    <row r="1351" spans="1:8" ht="15.75" customHeight="1" x14ac:dyDescent="0.2">
      <c r="A1351" s="44" t="s">
        <v>6413</v>
      </c>
      <c r="B1351" s="44">
        <v>0.996</v>
      </c>
      <c r="C1351" s="44">
        <v>3.128040817</v>
      </c>
      <c r="D1351" s="44">
        <v>0.99199999999999999</v>
      </c>
      <c r="E1351" s="44">
        <v>1</v>
      </c>
      <c r="F1351" s="44">
        <v>2.4E-2</v>
      </c>
      <c r="G1351" s="44" t="s">
        <v>3099</v>
      </c>
      <c r="H1351" s="44" t="s">
        <v>12</v>
      </c>
    </row>
    <row r="1352" spans="1:8" ht="15.75" customHeight="1" x14ac:dyDescent="0.2">
      <c r="A1352" s="44" t="s">
        <v>6414</v>
      </c>
      <c r="B1352" s="44">
        <v>0.99399999999999999</v>
      </c>
      <c r="C1352" s="44">
        <v>3.1831808349999999</v>
      </c>
      <c r="D1352" s="44">
        <v>0.98799999999999999</v>
      </c>
      <c r="E1352" s="44">
        <v>1</v>
      </c>
      <c r="F1352" s="44">
        <v>9.1999999999999998E-2</v>
      </c>
      <c r="G1352" s="44" t="s">
        <v>3099</v>
      </c>
      <c r="H1352" s="44" t="s">
        <v>2895</v>
      </c>
    </row>
    <row r="1353" spans="1:8" ht="15.75" customHeight="1" x14ac:dyDescent="0.2">
      <c r="A1353" s="44" t="s">
        <v>6415</v>
      </c>
      <c r="B1353" s="44">
        <v>0.99</v>
      </c>
      <c r="C1353" s="44">
        <v>3.1393165139999999</v>
      </c>
      <c r="D1353" s="44">
        <v>0.98</v>
      </c>
      <c r="E1353" s="44">
        <v>1</v>
      </c>
      <c r="F1353" s="44">
        <v>5.0999999999999997E-2</v>
      </c>
      <c r="G1353" s="44" t="s">
        <v>3099</v>
      </c>
      <c r="H1353" s="44" t="s">
        <v>12</v>
      </c>
    </row>
    <row r="1354" spans="1:8" ht="15.75" customHeight="1" x14ac:dyDescent="0.2">
      <c r="A1354" s="44" t="s">
        <v>6416</v>
      </c>
      <c r="B1354" s="44">
        <v>0.97199999999999998</v>
      </c>
      <c r="C1354" s="44">
        <v>2.856408128</v>
      </c>
      <c r="D1354" s="44">
        <v>0.94399999999999995</v>
      </c>
      <c r="E1354" s="44">
        <v>0.95</v>
      </c>
      <c r="F1354" s="44">
        <v>0.01</v>
      </c>
      <c r="G1354" s="44" t="s">
        <v>3099</v>
      </c>
      <c r="H1354" s="44" t="s">
        <v>12</v>
      </c>
    </row>
    <row r="1355" spans="1:8" ht="15.75" customHeight="1" x14ac:dyDescent="0.2">
      <c r="A1355" s="44" t="s">
        <v>6417</v>
      </c>
      <c r="B1355" s="44">
        <v>0.97099999999999997</v>
      </c>
      <c r="C1355" s="44">
        <v>2.0741920290000002</v>
      </c>
      <c r="D1355" s="44">
        <v>0.94199999999999995</v>
      </c>
      <c r="E1355" s="44">
        <v>1</v>
      </c>
      <c r="F1355" s="44">
        <v>0.14399999999999999</v>
      </c>
      <c r="G1355" s="44" t="s">
        <v>3099</v>
      </c>
      <c r="H1355" s="44" t="s">
        <v>2085</v>
      </c>
    </row>
    <row r="1356" spans="1:8" ht="15.75" customHeight="1" x14ac:dyDescent="0.2">
      <c r="A1356" s="44" t="s">
        <v>6418</v>
      </c>
      <c r="B1356" s="44">
        <v>0.94799999999999995</v>
      </c>
      <c r="C1356" s="44">
        <v>2.110132605</v>
      </c>
      <c r="D1356" s="44">
        <v>0.89600000000000002</v>
      </c>
      <c r="E1356" s="44">
        <v>0.95</v>
      </c>
      <c r="F1356" s="44">
        <v>0.09</v>
      </c>
      <c r="G1356" s="44" t="s">
        <v>3099</v>
      </c>
      <c r="H1356" s="44" t="s">
        <v>1254</v>
      </c>
    </row>
    <row r="1357" spans="1:8" ht="15.75" customHeight="1" x14ac:dyDescent="0.2">
      <c r="A1357" s="44" t="s">
        <v>2994</v>
      </c>
      <c r="B1357" s="44">
        <v>0.94699999999999995</v>
      </c>
      <c r="C1357" s="44">
        <v>2.5266539699999999</v>
      </c>
      <c r="D1357" s="44">
        <v>0.89400000000000002</v>
      </c>
      <c r="E1357" s="44">
        <v>0.9</v>
      </c>
      <c r="F1357" s="44">
        <v>1.0999999999999999E-2</v>
      </c>
      <c r="G1357" s="44" t="s">
        <v>3099</v>
      </c>
      <c r="H1357" s="44" t="s">
        <v>1524</v>
      </c>
    </row>
    <row r="1358" spans="1:8" ht="15.75" customHeight="1" x14ac:dyDescent="0.2">
      <c r="A1358" s="44" t="s">
        <v>6419</v>
      </c>
      <c r="B1358" s="44">
        <v>0.94599999999999995</v>
      </c>
      <c r="C1358" s="44">
        <v>2.0215912970000001</v>
      </c>
      <c r="D1358" s="44">
        <v>0.89200000000000002</v>
      </c>
      <c r="E1358" s="44">
        <v>0.9</v>
      </c>
      <c r="F1358" s="44">
        <v>8.9999999999999993E-3</v>
      </c>
      <c r="G1358" s="44" t="s">
        <v>3099</v>
      </c>
      <c r="H1358" s="44" t="s">
        <v>12</v>
      </c>
    </row>
    <row r="1359" spans="1:8" ht="15.75" customHeight="1" x14ac:dyDescent="0.2">
      <c r="A1359" s="44" t="s">
        <v>6420</v>
      </c>
      <c r="B1359" s="44">
        <v>0.94599999999999995</v>
      </c>
      <c r="C1359" s="44">
        <v>1.522236419</v>
      </c>
      <c r="D1359" s="44">
        <v>0.89200000000000002</v>
      </c>
      <c r="E1359" s="44">
        <v>1</v>
      </c>
      <c r="F1359" s="44">
        <v>0.20200000000000001</v>
      </c>
      <c r="G1359" s="44" t="s">
        <v>3099</v>
      </c>
      <c r="H1359" s="44" t="s">
        <v>1285</v>
      </c>
    </row>
    <row r="1360" spans="1:8" ht="15.75" customHeight="1" x14ac:dyDescent="0.2">
      <c r="A1360" s="44" t="s">
        <v>6421</v>
      </c>
      <c r="B1360" s="44">
        <v>0.93899999999999995</v>
      </c>
      <c r="C1360" s="44">
        <v>2.6958771590000001</v>
      </c>
      <c r="D1360" s="44">
        <v>0.878</v>
      </c>
      <c r="E1360" s="44">
        <v>0.9</v>
      </c>
      <c r="F1360" s="44">
        <v>9.0999999999999998E-2</v>
      </c>
      <c r="G1360" s="44" t="s">
        <v>3099</v>
      </c>
      <c r="H1360" s="44" t="s">
        <v>12</v>
      </c>
    </row>
    <row r="1361" spans="1:8" ht="15.75" customHeight="1" x14ac:dyDescent="0.2">
      <c r="A1361" s="44" t="s">
        <v>6422</v>
      </c>
      <c r="B1361" s="44">
        <v>0.93500000000000005</v>
      </c>
      <c r="C1361" s="44">
        <v>1.8822802679999999</v>
      </c>
      <c r="D1361" s="44">
        <v>0.87</v>
      </c>
      <c r="E1361" s="44">
        <v>0.9</v>
      </c>
      <c r="F1361" s="44">
        <v>2.8000000000000001E-2</v>
      </c>
      <c r="G1361" s="44" t="s">
        <v>3099</v>
      </c>
      <c r="H1361" s="44" t="s">
        <v>12</v>
      </c>
    </row>
    <row r="1362" spans="1:8" ht="15.75" customHeight="1" x14ac:dyDescent="0.2">
      <c r="A1362" s="44" t="s">
        <v>6423</v>
      </c>
      <c r="B1362" s="44">
        <v>0.92500000000000004</v>
      </c>
      <c r="C1362" s="44">
        <v>3.1187274249999999</v>
      </c>
      <c r="D1362" s="44">
        <v>0.85</v>
      </c>
      <c r="E1362" s="44">
        <v>0.85</v>
      </c>
      <c r="F1362" s="44">
        <v>3.0000000000000001E-3</v>
      </c>
      <c r="G1362" s="44" t="s">
        <v>3099</v>
      </c>
      <c r="H1362" s="44" t="s">
        <v>12</v>
      </c>
    </row>
    <row r="1363" spans="1:8" ht="15.75" customHeight="1" x14ac:dyDescent="0.2">
      <c r="A1363" s="44" t="s">
        <v>6424</v>
      </c>
      <c r="B1363" s="44">
        <v>0.92300000000000004</v>
      </c>
      <c r="C1363" s="44">
        <v>2.340948611</v>
      </c>
      <c r="D1363" s="44">
        <v>0.84599999999999997</v>
      </c>
      <c r="E1363" s="44">
        <v>0.85</v>
      </c>
      <c r="F1363" s="44">
        <v>4.0000000000000001E-3</v>
      </c>
      <c r="G1363" s="44" t="s">
        <v>3099</v>
      </c>
      <c r="H1363" s="44" t="s">
        <v>2992</v>
      </c>
    </row>
    <row r="1364" spans="1:8" ht="15.75" customHeight="1" x14ac:dyDescent="0.2">
      <c r="A1364" s="44" t="s">
        <v>6425</v>
      </c>
      <c r="B1364" s="44">
        <v>0.91900000000000004</v>
      </c>
      <c r="C1364" s="44">
        <v>2.068929239</v>
      </c>
      <c r="D1364" s="44">
        <v>0.83799999999999997</v>
      </c>
      <c r="E1364" s="44">
        <v>0.85</v>
      </c>
      <c r="F1364" s="44">
        <v>1.2999999999999999E-2</v>
      </c>
      <c r="G1364" s="44" t="s">
        <v>3099</v>
      </c>
      <c r="H1364" s="44" t="s">
        <v>12</v>
      </c>
    </row>
    <row r="1365" spans="1:8" ht="15.75" customHeight="1" x14ac:dyDescent="0.2">
      <c r="A1365" s="44" t="s">
        <v>6426</v>
      </c>
      <c r="B1365" s="44">
        <v>0.88700000000000001</v>
      </c>
      <c r="C1365" s="44">
        <v>1.59829358</v>
      </c>
      <c r="D1365" s="44">
        <v>0.77400000000000002</v>
      </c>
      <c r="E1365" s="44">
        <v>0.8</v>
      </c>
      <c r="F1365" s="44">
        <v>2.5999999999999999E-2</v>
      </c>
      <c r="G1365" s="44" t="s">
        <v>3099</v>
      </c>
      <c r="H1365" s="44" t="s">
        <v>2995</v>
      </c>
    </row>
    <row r="1366" spans="1:8" ht="15.75" customHeight="1" x14ac:dyDescent="0.2">
      <c r="A1366" s="44" t="s">
        <v>6427</v>
      </c>
      <c r="B1366" s="44">
        <v>0.86499999999999999</v>
      </c>
      <c r="C1366" s="44">
        <v>1.152014809</v>
      </c>
      <c r="D1366" s="44">
        <v>0.73</v>
      </c>
      <c r="E1366" s="44">
        <v>0.85</v>
      </c>
      <c r="F1366" s="44">
        <v>0.112</v>
      </c>
      <c r="G1366" s="44" t="s">
        <v>3099</v>
      </c>
      <c r="H1366" s="44" t="s">
        <v>1865</v>
      </c>
    </row>
    <row r="1367" spans="1:8" ht="15.75" customHeight="1" x14ac:dyDescent="0.2">
      <c r="A1367" s="44" t="s">
        <v>6428</v>
      </c>
      <c r="B1367" s="44">
        <v>0.85099999999999998</v>
      </c>
      <c r="C1367" s="44">
        <v>1.1892684849999999</v>
      </c>
      <c r="D1367" s="44">
        <v>0.70199999999999996</v>
      </c>
      <c r="E1367" s="44">
        <v>0.75</v>
      </c>
      <c r="F1367" s="44">
        <v>3.5999999999999997E-2</v>
      </c>
      <c r="G1367" s="44" t="s">
        <v>3099</v>
      </c>
      <c r="H1367" s="44" t="s">
        <v>12</v>
      </c>
    </row>
    <row r="1368" spans="1:8" ht="15.75" customHeight="1" x14ac:dyDescent="0.2">
      <c r="A1368" s="44" t="s">
        <v>6429</v>
      </c>
      <c r="B1368" s="44">
        <v>0.84199999999999997</v>
      </c>
      <c r="C1368" s="44">
        <v>1.152147249</v>
      </c>
      <c r="D1368" s="44">
        <v>0.68400000000000005</v>
      </c>
      <c r="E1368" s="44">
        <v>0.85</v>
      </c>
      <c r="F1368" s="44">
        <v>0.19700000000000001</v>
      </c>
      <c r="G1368" s="44" t="s">
        <v>3099</v>
      </c>
      <c r="H1368" s="44" t="s">
        <v>157</v>
      </c>
    </row>
    <row r="1369" spans="1:8" ht="15.75" customHeight="1" x14ac:dyDescent="0.2">
      <c r="A1369" s="44" t="s">
        <v>6430</v>
      </c>
      <c r="B1369" s="44">
        <v>0.84099999999999997</v>
      </c>
      <c r="C1369" s="44">
        <v>1.5742158749999999</v>
      </c>
      <c r="D1369" s="44">
        <v>0.68200000000000005</v>
      </c>
      <c r="E1369" s="44">
        <v>0.7</v>
      </c>
      <c r="F1369" s="44">
        <v>1.7000000000000001E-2</v>
      </c>
      <c r="G1369" s="44" t="s">
        <v>3099</v>
      </c>
      <c r="H1369" s="44" t="s">
        <v>6431</v>
      </c>
    </row>
    <row r="1370" spans="1:8" ht="15.75" customHeight="1" x14ac:dyDescent="0.2">
      <c r="A1370" s="44" t="s">
        <v>6432</v>
      </c>
      <c r="B1370" s="44">
        <v>0.84099999999999997</v>
      </c>
      <c r="C1370" s="44">
        <v>1.170563926</v>
      </c>
      <c r="D1370" s="44">
        <v>0.68200000000000005</v>
      </c>
      <c r="E1370" s="44">
        <v>0.9</v>
      </c>
      <c r="F1370" s="44">
        <v>0.191</v>
      </c>
      <c r="G1370" s="44" t="s">
        <v>3099</v>
      </c>
      <c r="H1370" s="44" t="s">
        <v>273</v>
      </c>
    </row>
    <row r="1371" spans="1:8" ht="15.75" customHeight="1" x14ac:dyDescent="0.2">
      <c r="A1371" s="44" t="s">
        <v>6433</v>
      </c>
      <c r="B1371" s="44">
        <v>0.84</v>
      </c>
      <c r="C1371" s="44">
        <v>1.2786384710000001</v>
      </c>
      <c r="D1371" s="44">
        <v>0.68</v>
      </c>
      <c r="E1371" s="44">
        <v>0.75</v>
      </c>
      <c r="F1371" s="44">
        <v>6.7000000000000004E-2</v>
      </c>
      <c r="G1371" s="44" t="s">
        <v>3099</v>
      </c>
      <c r="H1371" s="44" t="s">
        <v>6434</v>
      </c>
    </row>
    <row r="1372" spans="1:8" ht="15.75" customHeight="1" x14ac:dyDescent="0.2">
      <c r="A1372" s="44" t="s">
        <v>6435</v>
      </c>
      <c r="B1372" s="44">
        <v>0.84</v>
      </c>
      <c r="C1372" s="44">
        <v>1.03199621</v>
      </c>
      <c r="D1372" s="44">
        <v>0.68</v>
      </c>
      <c r="E1372" s="44">
        <v>0.95</v>
      </c>
      <c r="F1372" s="44">
        <v>0.432</v>
      </c>
      <c r="G1372" s="44" t="s">
        <v>3099</v>
      </c>
      <c r="H1372" s="44" t="s">
        <v>12</v>
      </c>
    </row>
    <row r="1373" spans="1:8" ht="15.75" customHeight="1" x14ac:dyDescent="0.2">
      <c r="A1373" s="44" t="s">
        <v>6436</v>
      </c>
      <c r="B1373" s="44">
        <v>0.83399999999999996</v>
      </c>
      <c r="C1373" s="44">
        <v>1.1300815310000001</v>
      </c>
      <c r="D1373" s="44">
        <v>0.66800000000000004</v>
      </c>
      <c r="E1373" s="44">
        <v>0.8</v>
      </c>
      <c r="F1373" s="44">
        <v>0.106</v>
      </c>
      <c r="G1373" s="44" t="s">
        <v>3099</v>
      </c>
      <c r="H1373" s="44" t="s">
        <v>5867</v>
      </c>
    </row>
    <row r="1374" spans="1:8" ht="15.75" customHeight="1" x14ac:dyDescent="0.2">
      <c r="A1374" s="44" t="s">
        <v>6437</v>
      </c>
      <c r="B1374" s="44">
        <v>0.83399999999999996</v>
      </c>
      <c r="C1374" s="44">
        <v>0.99709344499999997</v>
      </c>
      <c r="D1374" s="44">
        <v>0.66800000000000004</v>
      </c>
      <c r="E1374" s="44">
        <v>0.75</v>
      </c>
      <c r="F1374" s="44">
        <v>5.8999999999999997E-2</v>
      </c>
      <c r="G1374" s="44" t="s">
        <v>3099</v>
      </c>
      <c r="H1374" s="44" t="s">
        <v>1282</v>
      </c>
    </row>
    <row r="1375" spans="1:8" ht="15.75" customHeight="1" x14ac:dyDescent="0.2">
      <c r="A1375" s="44" t="s">
        <v>6438</v>
      </c>
      <c r="B1375" s="44">
        <v>0.83199999999999996</v>
      </c>
      <c r="C1375" s="44">
        <v>1.575924476</v>
      </c>
      <c r="D1375" s="44">
        <v>0.66400000000000003</v>
      </c>
      <c r="E1375" s="44">
        <v>0.7</v>
      </c>
      <c r="F1375" s="44">
        <v>3.5999999999999997E-2</v>
      </c>
      <c r="G1375" s="44" t="s">
        <v>3099</v>
      </c>
      <c r="H1375" s="44" t="s">
        <v>2488</v>
      </c>
    </row>
    <row r="1376" spans="1:8" ht="15.75" customHeight="1" x14ac:dyDescent="0.2">
      <c r="A1376" s="44" t="s">
        <v>6439</v>
      </c>
      <c r="B1376" s="44">
        <v>0.82699999999999996</v>
      </c>
      <c r="C1376" s="44">
        <v>0.85029119600000003</v>
      </c>
      <c r="D1376" s="44">
        <v>0.65400000000000003</v>
      </c>
      <c r="E1376" s="44">
        <v>0.9</v>
      </c>
      <c r="F1376" s="44">
        <v>0.188</v>
      </c>
      <c r="G1376" s="44" t="s">
        <v>3099</v>
      </c>
      <c r="H1376" s="44" t="s">
        <v>184</v>
      </c>
    </row>
    <row r="1377" spans="1:8" ht="15.75" customHeight="1" x14ac:dyDescent="0.2">
      <c r="A1377" s="44" t="s">
        <v>6440</v>
      </c>
      <c r="B1377" s="44">
        <v>0.82599999999999996</v>
      </c>
      <c r="C1377" s="44">
        <v>1.2327523600000001</v>
      </c>
      <c r="D1377" s="44">
        <v>0.65200000000000002</v>
      </c>
      <c r="E1377" s="44">
        <v>0.75</v>
      </c>
      <c r="F1377" s="44">
        <v>8.6999999999999994E-2</v>
      </c>
      <c r="G1377" s="44" t="s">
        <v>3099</v>
      </c>
      <c r="H1377" s="44" t="s">
        <v>1272</v>
      </c>
    </row>
    <row r="1378" spans="1:8" ht="15.75" customHeight="1" x14ac:dyDescent="0.2">
      <c r="A1378" s="44" t="s">
        <v>6441</v>
      </c>
      <c r="B1378" s="44">
        <v>0.82399999999999995</v>
      </c>
      <c r="C1378" s="44">
        <v>1.314289998</v>
      </c>
      <c r="D1378" s="44">
        <v>0.64800000000000002</v>
      </c>
      <c r="E1378" s="44">
        <v>0.7</v>
      </c>
      <c r="F1378" s="44">
        <v>4.4999999999999998E-2</v>
      </c>
      <c r="G1378" s="44" t="s">
        <v>3099</v>
      </c>
      <c r="H1378" s="44" t="s">
        <v>12</v>
      </c>
    </row>
    <row r="1379" spans="1:8" ht="15.75" customHeight="1" x14ac:dyDescent="0.2">
      <c r="A1379" s="44" t="s">
        <v>6442</v>
      </c>
      <c r="B1379" s="44">
        <v>0.81899999999999995</v>
      </c>
      <c r="C1379" s="44">
        <v>1.318039859</v>
      </c>
      <c r="D1379" s="44">
        <v>0.63800000000000001</v>
      </c>
      <c r="E1379" s="44">
        <v>0.7</v>
      </c>
      <c r="F1379" s="44">
        <v>4.5999999999999999E-2</v>
      </c>
      <c r="G1379" s="44" t="s">
        <v>3099</v>
      </c>
      <c r="H1379" s="44" t="s">
        <v>1297</v>
      </c>
    </row>
    <row r="1380" spans="1:8" ht="15.75" customHeight="1" x14ac:dyDescent="0.2">
      <c r="A1380" s="44" t="s">
        <v>6443</v>
      </c>
      <c r="B1380" s="44">
        <v>0.81799999999999995</v>
      </c>
      <c r="C1380" s="44">
        <v>1.256162837</v>
      </c>
      <c r="D1380" s="44">
        <v>0.63600000000000001</v>
      </c>
      <c r="E1380" s="44">
        <v>0.75</v>
      </c>
      <c r="F1380" s="44">
        <v>9.2999999999999999E-2</v>
      </c>
      <c r="G1380" s="44" t="s">
        <v>3099</v>
      </c>
      <c r="H1380" s="44" t="s">
        <v>1252</v>
      </c>
    </row>
    <row r="1381" spans="1:8" ht="15.75" customHeight="1" x14ac:dyDescent="0.2">
      <c r="A1381" s="44" t="s">
        <v>6444</v>
      </c>
      <c r="B1381" s="44">
        <v>0.81499999999999995</v>
      </c>
      <c r="C1381" s="44">
        <v>0.98223249899999998</v>
      </c>
      <c r="D1381" s="44">
        <v>0.63</v>
      </c>
      <c r="E1381" s="44">
        <v>0.85</v>
      </c>
      <c r="F1381" s="44">
        <v>0.25700000000000001</v>
      </c>
      <c r="G1381" s="44" t="s">
        <v>3099</v>
      </c>
      <c r="H1381" s="44" t="s">
        <v>12</v>
      </c>
    </row>
    <row r="1382" spans="1:8" ht="15.75" customHeight="1" x14ac:dyDescent="0.2">
      <c r="A1382" s="44" t="s">
        <v>6445</v>
      </c>
      <c r="B1382" s="44">
        <v>0.81399999999999995</v>
      </c>
      <c r="C1382" s="44">
        <v>1.6032568300000001</v>
      </c>
      <c r="D1382" s="44">
        <v>0.628</v>
      </c>
      <c r="E1382" s="44">
        <v>0.8</v>
      </c>
      <c r="F1382" s="44">
        <v>0.189</v>
      </c>
      <c r="G1382" s="44" t="s">
        <v>3099</v>
      </c>
      <c r="H1382" s="44" t="s">
        <v>12</v>
      </c>
    </row>
    <row r="1383" spans="1:8" ht="15.75" customHeight="1" x14ac:dyDescent="0.2">
      <c r="A1383" s="44" t="s">
        <v>6446</v>
      </c>
      <c r="B1383" s="44">
        <v>0.80700000000000005</v>
      </c>
      <c r="C1383" s="44">
        <v>1.1870976559999999</v>
      </c>
      <c r="D1383" s="44">
        <v>0.61399999999999999</v>
      </c>
      <c r="E1383" s="44">
        <v>0.65</v>
      </c>
      <c r="F1383" s="44">
        <v>3.3000000000000002E-2</v>
      </c>
      <c r="G1383" s="44" t="s">
        <v>3099</v>
      </c>
      <c r="H1383" s="44" t="s">
        <v>2517</v>
      </c>
    </row>
    <row r="1384" spans="1:8" ht="15.75" customHeight="1" x14ac:dyDescent="0.2">
      <c r="A1384" s="44" t="s">
        <v>6447</v>
      </c>
      <c r="B1384" s="44">
        <v>0.79700000000000004</v>
      </c>
      <c r="C1384" s="44">
        <v>1.204852123</v>
      </c>
      <c r="D1384" s="44">
        <v>0.59399999999999997</v>
      </c>
      <c r="E1384" s="44">
        <v>0.6</v>
      </c>
      <c r="F1384" s="44">
        <v>4.0000000000000001E-3</v>
      </c>
      <c r="G1384" s="44" t="s">
        <v>3099</v>
      </c>
      <c r="H1384" s="44" t="s">
        <v>12</v>
      </c>
    </row>
    <row r="1385" spans="1:8" ht="15.75" customHeight="1" x14ac:dyDescent="0.2">
      <c r="A1385" s="44" t="s">
        <v>6448</v>
      </c>
      <c r="B1385" s="44">
        <v>0.79500000000000004</v>
      </c>
      <c r="C1385" s="44">
        <v>1.2050314209999999</v>
      </c>
      <c r="D1385" s="44">
        <v>0.59</v>
      </c>
      <c r="E1385" s="44">
        <v>0.6</v>
      </c>
      <c r="F1385" s="44">
        <v>8.0000000000000002E-3</v>
      </c>
      <c r="G1385" s="44" t="s">
        <v>3099</v>
      </c>
      <c r="H1385" s="44" t="s">
        <v>2998</v>
      </c>
    </row>
    <row r="1386" spans="1:8" ht="15.75" customHeight="1" x14ac:dyDescent="0.2">
      <c r="A1386" s="44" t="s">
        <v>2996</v>
      </c>
      <c r="B1386" s="44">
        <v>0.79500000000000004</v>
      </c>
      <c r="C1386" s="44">
        <v>1.199693892</v>
      </c>
      <c r="D1386" s="44">
        <v>0.59</v>
      </c>
      <c r="E1386" s="44">
        <v>0.6</v>
      </c>
      <c r="F1386" s="44">
        <v>7.0000000000000001E-3</v>
      </c>
      <c r="G1386" s="44" t="s">
        <v>3099</v>
      </c>
      <c r="H1386" s="44" t="s">
        <v>2997</v>
      </c>
    </row>
    <row r="1387" spans="1:8" ht="15.75" customHeight="1" x14ac:dyDescent="0.2">
      <c r="A1387" s="44" t="s">
        <v>6449</v>
      </c>
      <c r="B1387" s="44">
        <v>0.79500000000000004</v>
      </c>
      <c r="C1387" s="44">
        <v>1.093982145</v>
      </c>
      <c r="D1387" s="44">
        <v>0.59</v>
      </c>
      <c r="E1387" s="44">
        <v>0.65</v>
      </c>
      <c r="F1387" s="44">
        <v>0.06</v>
      </c>
      <c r="G1387" s="44" t="s">
        <v>3099</v>
      </c>
      <c r="H1387" s="44" t="s">
        <v>428</v>
      </c>
    </row>
    <row r="1388" spans="1:8" ht="15.75" customHeight="1" x14ac:dyDescent="0.2">
      <c r="A1388" s="44" t="s">
        <v>1961</v>
      </c>
      <c r="B1388" s="44">
        <v>0.79300000000000004</v>
      </c>
      <c r="C1388" s="44">
        <v>1.440244385</v>
      </c>
      <c r="D1388" s="44">
        <v>0.58599999999999997</v>
      </c>
      <c r="E1388" s="44">
        <v>0.6</v>
      </c>
      <c r="F1388" s="44">
        <v>1.4E-2</v>
      </c>
      <c r="G1388" s="44" t="s">
        <v>3099</v>
      </c>
      <c r="H1388" s="44" t="s">
        <v>1962</v>
      </c>
    </row>
    <row r="1389" spans="1:8" ht="15.75" customHeight="1" x14ac:dyDescent="0.2">
      <c r="A1389" s="44" t="s">
        <v>6450</v>
      </c>
      <c r="B1389" s="44">
        <v>0.78900000000000003</v>
      </c>
      <c r="C1389" s="44">
        <v>0.86096305900000003</v>
      </c>
      <c r="D1389" s="44">
        <v>0.57799999999999996</v>
      </c>
      <c r="E1389" s="44">
        <v>0.8</v>
      </c>
      <c r="F1389" s="44">
        <v>0.217</v>
      </c>
      <c r="G1389" s="44" t="s">
        <v>3099</v>
      </c>
      <c r="H1389" s="44" t="s">
        <v>1296</v>
      </c>
    </row>
    <row r="1390" spans="1:8" ht="15.75" customHeight="1" x14ac:dyDescent="0.2">
      <c r="A1390" s="44" t="s">
        <v>6451</v>
      </c>
      <c r="B1390" s="44">
        <v>0.78800000000000003</v>
      </c>
      <c r="C1390" s="44">
        <v>0.79436552299999996</v>
      </c>
      <c r="D1390" s="44">
        <v>0.57599999999999996</v>
      </c>
      <c r="E1390" s="44">
        <v>0.8</v>
      </c>
      <c r="F1390" s="44">
        <v>0.189</v>
      </c>
      <c r="G1390" s="44" t="s">
        <v>3099</v>
      </c>
      <c r="H1390" s="44" t="s">
        <v>250</v>
      </c>
    </row>
    <row r="1391" spans="1:8" ht="15.75" customHeight="1" x14ac:dyDescent="0.2">
      <c r="A1391" s="44" t="s">
        <v>6452</v>
      </c>
      <c r="B1391" s="44">
        <v>0.78700000000000003</v>
      </c>
      <c r="C1391" s="44">
        <v>0.85390045599999997</v>
      </c>
      <c r="D1391" s="44">
        <v>0.57399999999999995</v>
      </c>
      <c r="E1391" s="44">
        <v>0.7</v>
      </c>
      <c r="F1391" s="44">
        <v>8.8999999999999996E-2</v>
      </c>
      <c r="G1391" s="44" t="s">
        <v>3099</v>
      </c>
      <c r="H1391" s="44" t="s">
        <v>12</v>
      </c>
    </row>
    <row r="1392" spans="1:8" ht="15.75" customHeight="1" x14ac:dyDescent="0.2">
      <c r="A1392" s="44" t="s">
        <v>6453</v>
      </c>
      <c r="B1392" s="44">
        <v>0.78600000000000003</v>
      </c>
      <c r="C1392" s="44">
        <v>1.095316038</v>
      </c>
      <c r="D1392" s="44">
        <v>0.57199999999999995</v>
      </c>
      <c r="E1392" s="44">
        <v>0.7</v>
      </c>
      <c r="F1392" s="44">
        <v>0.107</v>
      </c>
      <c r="G1392" s="44" t="s">
        <v>3099</v>
      </c>
      <c r="H1392" s="44" t="s">
        <v>1258</v>
      </c>
    </row>
    <row r="1393" spans="1:8" ht="15.75" customHeight="1" x14ac:dyDescent="0.2">
      <c r="A1393" s="44" t="s">
        <v>6454</v>
      </c>
      <c r="B1393" s="44">
        <v>0.78600000000000003</v>
      </c>
      <c r="C1393" s="44">
        <v>0.98045465899999995</v>
      </c>
      <c r="D1393" s="44">
        <v>0.57199999999999995</v>
      </c>
      <c r="E1393" s="44">
        <v>0.7</v>
      </c>
      <c r="F1393" s="44">
        <v>0.11600000000000001</v>
      </c>
      <c r="G1393" s="44" t="s">
        <v>3099</v>
      </c>
      <c r="H1393" s="44" t="s">
        <v>5873</v>
      </c>
    </row>
    <row r="1394" spans="1:8" ht="15.75" customHeight="1" x14ac:dyDescent="0.2">
      <c r="A1394" s="44" t="s">
        <v>6455</v>
      </c>
      <c r="B1394" s="44">
        <v>0.78100000000000003</v>
      </c>
      <c r="C1394" s="44">
        <v>1.059459411</v>
      </c>
      <c r="D1394" s="44">
        <v>0.56200000000000006</v>
      </c>
      <c r="E1394" s="44">
        <v>0.65</v>
      </c>
      <c r="F1394" s="44">
        <v>7.5999999999999998E-2</v>
      </c>
      <c r="G1394" s="44" t="s">
        <v>3099</v>
      </c>
      <c r="H1394" s="44" t="s">
        <v>1612</v>
      </c>
    </row>
    <row r="1395" spans="1:8" ht="15.75" customHeight="1" x14ac:dyDescent="0.2">
      <c r="A1395" s="44" t="s">
        <v>1360</v>
      </c>
      <c r="B1395" s="44">
        <v>0.77800000000000002</v>
      </c>
      <c r="C1395" s="44">
        <v>1.1331124530000001</v>
      </c>
      <c r="D1395" s="44">
        <v>0.55600000000000005</v>
      </c>
      <c r="E1395" s="44">
        <v>0.6</v>
      </c>
      <c r="F1395" s="44">
        <v>3.5000000000000003E-2</v>
      </c>
      <c r="G1395" s="44" t="s">
        <v>3099</v>
      </c>
      <c r="H1395" s="44" t="s">
        <v>1361</v>
      </c>
    </row>
    <row r="1396" spans="1:8" ht="15.75" customHeight="1" x14ac:dyDescent="0.2">
      <c r="A1396" s="44" t="s">
        <v>6456</v>
      </c>
      <c r="B1396" s="44">
        <v>0.77800000000000002</v>
      </c>
      <c r="C1396" s="44">
        <v>0.495162769</v>
      </c>
      <c r="D1396" s="44">
        <v>0.55600000000000005</v>
      </c>
      <c r="E1396" s="44">
        <v>0.8</v>
      </c>
      <c r="F1396" s="44">
        <v>0.182</v>
      </c>
      <c r="G1396" s="44" t="s">
        <v>3099</v>
      </c>
      <c r="H1396" s="44" t="s">
        <v>263</v>
      </c>
    </row>
    <row r="1397" spans="1:8" ht="15.75" customHeight="1" x14ac:dyDescent="0.2">
      <c r="A1397" s="44" t="s">
        <v>6457</v>
      </c>
      <c r="B1397" s="44">
        <v>0.76700000000000002</v>
      </c>
      <c r="C1397" s="44">
        <v>1.1461034269999999</v>
      </c>
      <c r="D1397" s="44">
        <v>0.53400000000000003</v>
      </c>
      <c r="E1397" s="44">
        <v>0.55000000000000004</v>
      </c>
      <c r="F1397" s="44">
        <v>1.2999999999999999E-2</v>
      </c>
      <c r="G1397" s="44" t="s">
        <v>3099</v>
      </c>
      <c r="H1397" s="44" t="s">
        <v>238</v>
      </c>
    </row>
    <row r="1398" spans="1:8" ht="15.75" customHeight="1" x14ac:dyDescent="0.2">
      <c r="A1398" s="44" t="s">
        <v>6458</v>
      </c>
      <c r="B1398" s="44">
        <v>0.76500000000000001</v>
      </c>
      <c r="C1398" s="44">
        <v>1.138655964</v>
      </c>
      <c r="D1398" s="44">
        <v>0.53</v>
      </c>
      <c r="E1398" s="44">
        <v>0.55000000000000004</v>
      </c>
      <c r="F1398" s="44">
        <v>0.02</v>
      </c>
      <c r="G1398" s="44" t="s">
        <v>3099</v>
      </c>
      <c r="H1398" s="44" t="s">
        <v>6459</v>
      </c>
    </row>
    <row r="1399" spans="1:8" ht="15.75" customHeight="1" x14ac:dyDescent="0.2">
      <c r="A1399" s="44" t="s">
        <v>6460</v>
      </c>
      <c r="B1399" s="44">
        <v>0.76500000000000001</v>
      </c>
      <c r="C1399" s="44">
        <v>1.079434096</v>
      </c>
      <c r="D1399" s="44">
        <v>0.53</v>
      </c>
      <c r="E1399" s="44">
        <v>0.55000000000000004</v>
      </c>
      <c r="F1399" s="44">
        <v>1.9E-2</v>
      </c>
      <c r="G1399" s="44" t="s">
        <v>3099</v>
      </c>
      <c r="H1399" s="44" t="s">
        <v>12</v>
      </c>
    </row>
    <row r="1400" spans="1:8" ht="15.75" customHeight="1" x14ac:dyDescent="0.2">
      <c r="A1400" s="44" t="s">
        <v>6461</v>
      </c>
      <c r="B1400" s="44">
        <v>0.76300000000000001</v>
      </c>
      <c r="C1400" s="44">
        <v>1.4846480520000001</v>
      </c>
      <c r="D1400" s="44">
        <v>0.52600000000000002</v>
      </c>
      <c r="E1400" s="44">
        <v>0.6</v>
      </c>
      <c r="F1400" s="44">
        <v>6.9000000000000006E-2</v>
      </c>
      <c r="G1400" s="44" t="s">
        <v>3099</v>
      </c>
      <c r="H1400" s="44" t="s">
        <v>1349</v>
      </c>
    </row>
    <row r="1401" spans="1:8" ht="15.75" customHeight="1" x14ac:dyDescent="0.2">
      <c r="A1401" s="44" t="s">
        <v>6462</v>
      </c>
      <c r="B1401" s="44">
        <v>0.76200000000000001</v>
      </c>
      <c r="C1401" s="44">
        <v>1.4296302030000001</v>
      </c>
      <c r="D1401" s="44">
        <v>0.52400000000000002</v>
      </c>
      <c r="E1401" s="44">
        <v>0.55000000000000004</v>
      </c>
      <c r="F1401" s="44">
        <v>2.4E-2</v>
      </c>
      <c r="G1401" s="44" t="s">
        <v>3099</v>
      </c>
      <c r="H1401" s="44" t="s">
        <v>2999</v>
      </c>
    </row>
    <row r="1402" spans="1:8" ht="15.75" customHeight="1" x14ac:dyDescent="0.2">
      <c r="A1402" s="44" t="s">
        <v>6463</v>
      </c>
      <c r="B1402" s="44">
        <v>0.76100000000000001</v>
      </c>
      <c r="C1402" s="44">
        <v>0.89008819699999997</v>
      </c>
      <c r="D1402" s="44">
        <v>0.52200000000000002</v>
      </c>
      <c r="E1402" s="44">
        <v>0.6</v>
      </c>
      <c r="F1402" s="44">
        <v>6.0999999999999999E-2</v>
      </c>
      <c r="G1402" s="44" t="s">
        <v>3099</v>
      </c>
      <c r="H1402" s="44" t="s">
        <v>1332</v>
      </c>
    </row>
    <row r="1403" spans="1:8" ht="15.75" customHeight="1" x14ac:dyDescent="0.2">
      <c r="A1403" s="44" t="s">
        <v>6464</v>
      </c>
      <c r="B1403" s="44">
        <v>0.75700000000000001</v>
      </c>
      <c r="C1403" s="44">
        <v>0.75488756199999996</v>
      </c>
      <c r="D1403" s="44">
        <v>0.51400000000000001</v>
      </c>
      <c r="E1403" s="44">
        <v>0.85</v>
      </c>
      <c r="F1403" s="44">
        <v>0.38500000000000001</v>
      </c>
      <c r="G1403" s="44" t="s">
        <v>3099</v>
      </c>
      <c r="H1403" s="44" t="s">
        <v>116</v>
      </c>
    </row>
    <row r="1404" spans="1:8" ht="15.75" customHeight="1" x14ac:dyDescent="0.2">
      <c r="A1404" s="44" t="s">
        <v>6465</v>
      </c>
      <c r="B1404" s="44">
        <v>0.755</v>
      </c>
      <c r="C1404" s="44">
        <v>0.91908522999999998</v>
      </c>
      <c r="D1404" s="44">
        <v>0.51</v>
      </c>
      <c r="E1404" s="44">
        <v>0.65</v>
      </c>
      <c r="F1404" s="44">
        <v>0.11600000000000001</v>
      </c>
      <c r="G1404" s="44" t="s">
        <v>3099</v>
      </c>
      <c r="H1404" s="44" t="s">
        <v>12</v>
      </c>
    </row>
    <row r="1405" spans="1:8" ht="15.75" customHeight="1" x14ac:dyDescent="0.2">
      <c r="A1405" s="44" t="s">
        <v>6466</v>
      </c>
      <c r="B1405" s="44">
        <v>0.755</v>
      </c>
      <c r="C1405" s="44">
        <v>0.85020783600000005</v>
      </c>
      <c r="D1405" s="44">
        <v>0.51</v>
      </c>
      <c r="E1405" s="44">
        <v>0.6</v>
      </c>
      <c r="F1405" s="44">
        <v>6.8000000000000005E-2</v>
      </c>
      <c r="G1405" s="44" t="s">
        <v>3099</v>
      </c>
      <c r="H1405" s="44" t="s">
        <v>263</v>
      </c>
    </row>
    <row r="1406" spans="1:8" ht="15.75" customHeight="1" x14ac:dyDescent="0.2">
      <c r="A1406" s="44" t="s">
        <v>6467</v>
      </c>
      <c r="B1406" s="44">
        <v>0.754</v>
      </c>
      <c r="C1406" s="44">
        <v>1.0210201409999999</v>
      </c>
      <c r="D1406" s="44">
        <v>0.50800000000000001</v>
      </c>
      <c r="E1406" s="44">
        <v>0.55000000000000004</v>
      </c>
      <c r="F1406" s="44">
        <v>3.2000000000000001E-2</v>
      </c>
      <c r="G1406" s="44" t="s">
        <v>3099</v>
      </c>
      <c r="H1406" s="44" t="s">
        <v>1295</v>
      </c>
    </row>
    <row r="1407" spans="1:8" ht="15.75" customHeight="1" x14ac:dyDescent="0.2">
      <c r="A1407" s="44" t="s">
        <v>6468</v>
      </c>
      <c r="B1407" s="44">
        <v>0.751</v>
      </c>
      <c r="C1407" s="44">
        <v>0.98096496</v>
      </c>
      <c r="D1407" s="44">
        <v>0.502</v>
      </c>
      <c r="E1407" s="44">
        <v>0.55000000000000004</v>
      </c>
      <c r="F1407" s="44">
        <v>3.9E-2</v>
      </c>
      <c r="G1407" s="44" t="s">
        <v>3099</v>
      </c>
      <c r="H1407" s="44" t="s">
        <v>12</v>
      </c>
    </row>
    <row r="1408" spans="1:8" ht="15.75" customHeight="1" x14ac:dyDescent="0.2">
      <c r="A1408" s="44" t="s">
        <v>6469</v>
      </c>
      <c r="B1408" s="44">
        <v>0.751</v>
      </c>
      <c r="C1408" s="44">
        <v>0.70575036099999999</v>
      </c>
      <c r="D1408" s="44">
        <v>0.502</v>
      </c>
      <c r="E1408" s="44">
        <v>0.65</v>
      </c>
      <c r="F1408" s="44">
        <v>0.11899999999999999</v>
      </c>
      <c r="G1408" s="44" t="s">
        <v>3099</v>
      </c>
      <c r="H1408" s="44" t="s">
        <v>101</v>
      </c>
    </row>
    <row r="1409" spans="1:8" ht="15.75" customHeight="1" x14ac:dyDescent="0.2">
      <c r="A1409" s="44" t="s">
        <v>3000</v>
      </c>
      <c r="B1409" s="44">
        <v>0.749</v>
      </c>
      <c r="C1409" s="44">
        <v>1.109537762</v>
      </c>
      <c r="D1409" s="44">
        <v>0.498</v>
      </c>
      <c r="E1409" s="44">
        <v>0.5</v>
      </c>
      <c r="F1409" s="44">
        <v>2E-3</v>
      </c>
      <c r="G1409" s="44" t="s">
        <v>3099</v>
      </c>
      <c r="H1409" s="44" t="s">
        <v>12</v>
      </c>
    </row>
    <row r="1410" spans="1:8" ht="15.75" customHeight="1" x14ac:dyDescent="0.2">
      <c r="A1410" s="44" t="s">
        <v>6470</v>
      </c>
      <c r="B1410" s="44">
        <v>0.748</v>
      </c>
      <c r="C1410" s="44">
        <v>1.129857128</v>
      </c>
      <c r="D1410" s="44">
        <v>0.496</v>
      </c>
      <c r="E1410" s="44">
        <v>0.65</v>
      </c>
      <c r="F1410" s="44">
        <v>0.14399999999999999</v>
      </c>
      <c r="G1410" s="44" t="s">
        <v>3099</v>
      </c>
      <c r="H1410" s="44" t="s">
        <v>168</v>
      </c>
    </row>
    <row r="1411" spans="1:8" ht="15.75" customHeight="1" x14ac:dyDescent="0.2">
      <c r="A1411" s="44" t="s">
        <v>6471</v>
      </c>
      <c r="B1411" s="44">
        <v>0.747</v>
      </c>
      <c r="C1411" s="44">
        <v>0.961328772</v>
      </c>
      <c r="D1411" s="44">
        <v>0.49399999999999999</v>
      </c>
      <c r="E1411" s="44">
        <v>0.5</v>
      </c>
      <c r="F1411" s="44">
        <v>4.0000000000000001E-3</v>
      </c>
      <c r="G1411" s="44" t="s">
        <v>3099</v>
      </c>
      <c r="H1411" s="44" t="s">
        <v>3001</v>
      </c>
    </row>
    <row r="1412" spans="1:8" ht="15.75" customHeight="1" x14ac:dyDescent="0.2">
      <c r="A1412" s="44" t="s">
        <v>3002</v>
      </c>
      <c r="B1412" s="44">
        <v>0.74399999999999999</v>
      </c>
      <c r="C1412" s="44">
        <v>0.94668238900000001</v>
      </c>
      <c r="D1412" s="44">
        <v>0.48799999999999999</v>
      </c>
      <c r="E1412" s="44">
        <v>0.5</v>
      </c>
      <c r="F1412" s="44">
        <v>8.0000000000000002E-3</v>
      </c>
      <c r="G1412" s="44" t="s">
        <v>3099</v>
      </c>
      <c r="H1412" s="44" t="s">
        <v>12</v>
      </c>
    </row>
    <row r="1413" spans="1:8" ht="15.75" customHeight="1" x14ac:dyDescent="0.2">
      <c r="A1413" s="44" t="s">
        <v>6472</v>
      </c>
      <c r="B1413" s="44">
        <v>0.74299999999999999</v>
      </c>
      <c r="C1413" s="44">
        <v>0.68256574400000003</v>
      </c>
      <c r="D1413" s="44">
        <v>0.48599999999999999</v>
      </c>
      <c r="E1413" s="44">
        <v>0.75</v>
      </c>
      <c r="F1413" s="44">
        <v>0.20399999999999999</v>
      </c>
      <c r="G1413" s="44" t="s">
        <v>3099</v>
      </c>
      <c r="H1413" s="44" t="s">
        <v>12</v>
      </c>
    </row>
    <row r="1414" spans="1:8" ht="15.75" customHeight="1" x14ac:dyDescent="0.2">
      <c r="A1414" s="44" t="s">
        <v>6473</v>
      </c>
      <c r="B1414" s="44">
        <v>0.73099999999999998</v>
      </c>
      <c r="C1414" s="44">
        <v>0.99887817099999998</v>
      </c>
      <c r="D1414" s="44">
        <v>0.46200000000000002</v>
      </c>
      <c r="E1414" s="44">
        <v>0.5</v>
      </c>
      <c r="F1414" s="44">
        <v>3.5000000000000003E-2</v>
      </c>
      <c r="G1414" s="44" t="s">
        <v>3099</v>
      </c>
      <c r="H1414" s="44" t="s">
        <v>3003</v>
      </c>
    </row>
    <row r="1415" spans="1:8" ht="15.75" customHeight="1" x14ac:dyDescent="0.2">
      <c r="A1415" s="44" t="s">
        <v>6474</v>
      </c>
      <c r="B1415" s="44">
        <v>0.73099999999999998</v>
      </c>
      <c r="C1415" s="44">
        <v>0.85448091599999998</v>
      </c>
      <c r="D1415" s="44">
        <v>0.46200000000000002</v>
      </c>
      <c r="E1415" s="44">
        <v>0.5</v>
      </c>
      <c r="F1415" s="44">
        <v>3.4000000000000002E-2</v>
      </c>
      <c r="G1415" s="44" t="s">
        <v>3099</v>
      </c>
      <c r="H1415" s="44" t="s">
        <v>3004</v>
      </c>
    </row>
    <row r="1416" spans="1:8" ht="15.75" customHeight="1" x14ac:dyDescent="0.2">
      <c r="A1416" s="44" t="s">
        <v>6475</v>
      </c>
      <c r="B1416" s="44">
        <v>0.72799999999999998</v>
      </c>
      <c r="C1416" s="44">
        <v>0.65287770700000003</v>
      </c>
      <c r="D1416" s="44">
        <v>0.45600000000000002</v>
      </c>
      <c r="E1416" s="44">
        <v>0.7</v>
      </c>
      <c r="F1416" s="44">
        <v>0.21299999999999999</v>
      </c>
      <c r="G1416" s="44" t="s">
        <v>3099</v>
      </c>
      <c r="H1416" s="44" t="s">
        <v>1200</v>
      </c>
    </row>
    <row r="1417" spans="1:8" ht="15.75" customHeight="1" x14ac:dyDescent="0.2">
      <c r="A1417" s="44" t="s">
        <v>6476</v>
      </c>
      <c r="B1417" s="44">
        <v>0.72799999999999998</v>
      </c>
      <c r="C1417" s="44">
        <v>0.58732774700000001</v>
      </c>
      <c r="D1417" s="44">
        <v>0.45600000000000002</v>
      </c>
      <c r="E1417" s="44">
        <v>0.55000000000000004</v>
      </c>
      <c r="F1417" s="44">
        <v>6.9000000000000006E-2</v>
      </c>
      <c r="G1417" s="44" t="s">
        <v>3099</v>
      </c>
      <c r="H1417" s="44" t="s">
        <v>1299</v>
      </c>
    </row>
    <row r="1418" spans="1:8" ht="15.75" customHeight="1" x14ac:dyDescent="0.2">
      <c r="A1418" s="44" t="s">
        <v>6477</v>
      </c>
      <c r="B1418" s="44">
        <v>0.72499999999999998</v>
      </c>
      <c r="C1418" s="44">
        <v>0.80486639000000004</v>
      </c>
      <c r="D1418" s="44">
        <v>0.45</v>
      </c>
      <c r="E1418" s="44">
        <v>0.5</v>
      </c>
      <c r="F1418" s="44">
        <v>4.9000000000000002E-2</v>
      </c>
      <c r="G1418" s="44" t="s">
        <v>3099</v>
      </c>
      <c r="H1418" s="44" t="s">
        <v>12</v>
      </c>
    </row>
    <row r="1419" spans="1:8" ht="15.75" customHeight="1" x14ac:dyDescent="0.2">
      <c r="A1419" s="44" t="s">
        <v>6478</v>
      </c>
      <c r="B1419" s="44">
        <v>0.72399999999999998</v>
      </c>
      <c r="C1419" s="44">
        <v>0.61960125499999996</v>
      </c>
      <c r="D1419" s="44">
        <v>0.44800000000000001</v>
      </c>
      <c r="E1419" s="44">
        <v>0.5</v>
      </c>
      <c r="F1419" s="44">
        <v>3.6999999999999998E-2</v>
      </c>
      <c r="G1419" s="44" t="s">
        <v>3099</v>
      </c>
      <c r="H1419" s="44" t="s">
        <v>1324</v>
      </c>
    </row>
    <row r="1420" spans="1:8" ht="15.75" customHeight="1" x14ac:dyDescent="0.2">
      <c r="A1420" s="44" t="s">
        <v>6479</v>
      </c>
      <c r="B1420" s="44">
        <v>0.72399999999999998</v>
      </c>
      <c r="C1420" s="44">
        <v>0.408662415</v>
      </c>
      <c r="D1420" s="44">
        <v>0.44800000000000001</v>
      </c>
      <c r="E1420" s="44">
        <v>0.7</v>
      </c>
      <c r="F1420" s="44">
        <v>0.186</v>
      </c>
      <c r="G1420" s="44" t="s">
        <v>3099</v>
      </c>
      <c r="H1420" s="44" t="s">
        <v>12</v>
      </c>
    </row>
    <row r="1421" spans="1:8" ht="15.75" customHeight="1" x14ac:dyDescent="0.2">
      <c r="A1421" s="44" t="s">
        <v>2153</v>
      </c>
      <c r="B1421" s="44">
        <v>0.72099999999999997</v>
      </c>
      <c r="C1421" s="44">
        <v>0.81666811100000003</v>
      </c>
      <c r="D1421" s="44">
        <v>0.442</v>
      </c>
      <c r="E1421" s="44">
        <v>0.5</v>
      </c>
      <c r="F1421" s="44">
        <v>5.3999999999999999E-2</v>
      </c>
      <c r="G1421" s="44" t="s">
        <v>3099</v>
      </c>
      <c r="H1421" s="44" t="s">
        <v>2154</v>
      </c>
    </row>
    <row r="1422" spans="1:8" ht="15.75" customHeight="1" x14ac:dyDescent="0.2">
      <c r="A1422" s="44" t="s">
        <v>6480</v>
      </c>
      <c r="B1422" s="44">
        <v>0.72</v>
      </c>
      <c r="C1422" s="44">
        <v>0.97929366900000003</v>
      </c>
      <c r="D1422" s="44">
        <v>0.44</v>
      </c>
      <c r="E1422" s="44">
        <v>0.45</v>
      </c>
      <c r="F1422" s="44">
        <v>8.0000000000000002E-3</v>
      </c>
      <c r="G1422" s="44" t="s">
        <v>3099</v>
      </c>
      <c r="H1422" s="44" t="s">
        <v>3005</v>
      </c>
    </row>
    <row r="1423" spans="1:8" ht="15.75" customHeight="1" x14ac:dyDescent="0.2">
      <c r="A1423" s="44" t="s">
        <v>6481</v>
      </c>
      <c r="B1423" s="44">
        <v>0.71799999999999997</v>
      </c>
      <c r="C1423" s="44">
        <v>0.89763361600000002</v>
      </c>
      <c r="D1423" s="44">
        <v>0.436</v>
      </c>
      <c r="E1423" s="44">
        <v>0.45</v>
      </c>
      <c r="F1423" s="44">
        <v>1.2E-2</v>
      </c>
      <c r="G1423" s="44" t="s">
        <v>3099</v>
      </c>
      <c r="H1423" s="44" t="s">
        <v>8</v>
      </c>
    </row>
    <row r="1424" spans="1:8" ht="15.75" customHeight="1" x14ac:dyDescent="0.2">
      <c r="A1424" s="44" t="s">
        <v>6482</v>
      </c>
      <c r="B1424" s="44">
        <v>0.71699999999999997</v>
      </c>
      <c r="C1424" s="44">
        <v>0.98903414199999995</v>
      </c>
      <c r="D1424" s="44">
        <v>0.434</v>
      </c>
      <c r="E1424" s="44">
        <v>0.45</v>
      </c>
      <c r="F1424" s="44">
        <v>1.4E-2</v>
      </c>
      <c r="G1424" s="44" t="s">
        <v>3099</v>
      </c>
      <c r="H1424" s="44" t="s">
        <v>12</v>
      </c>
    </row>
    <row r="1425" spans="1:8" ht="15.75" customHeight="1" x14ac:dyDescent="0.2">
      <c r="A1425" s="44" t="s">
        <v>6483</v>
      </c>
      <c r="B1425" s="44">
        <v>0.71599999999999997</v>
      </c>
      <c r="C1425" s="44">
        <v>0.80124329100000002</v>
      </c>
      <c r="D1425" s="44">
        <v>0.432</v>
      </c>
      <c r="E1425" s="44">
        <v>0.5</v>
      </c>
      <c r="F1425" s="44">
        <v>6.0999999999999999E-2</v>
      </c>
      <c r="G1425" s="44" t="s">
        <v>3099</v>
      </c>
      <c r="H1425" s="44" t="s">
        <v>12</v>
      </c>
    </row>
    <row r="1426" spans="1:8" ht="15.75" customHeight="1" x14ac:dyDescent="0.2">
      <c r="A1426" s="44" t="s">
        <v>6484</v>
      </c>
      <c r="B1426" s="44">
        <v>0.71399999999999997</v>
      </c>
      <c r="C1426" s="44">
        <v>0.34440677600000003</v>
      </c>
      <c r="D1426" s="44">
        <v>0.42799999999999999</v>
      </c>
      <c r="E1426" s="44">
        <v>0.75</v>
      </c>
      <c r="F1426" s="44">
        <v>0.25600000000000001</v>
      </c>
      <c r="G1426" s="44" t="s">
        <v>3099</v>
      </c>
      <c r="H1426" s="44" t="s">
        <v>5848</v>
      </c>
    </row>
    <row r="1427" spans="1:8" ht="15.75" customHeight="1" x14ac:dyDescent="0.2">
      <c r="A1427" s="44" t="s">
        <v>6485</v>
      </c>
      <c r="B1427" s="44">
        <v>0.71399999999999997</v>
      </c>
      <c r="C1427" s="44">
        <v>0.300730516</v>
      </c>
      <c r="D1427" s="44">
        <v>0.42799999999999999</v>
      </c>
      <c r="E1427" s="44">
        <v>0.5</v>
      </c>
      <c r="F1427" s="44">
        <v>5.2999999999999999E-2</v>
      </c>
      <c r="G1427" s="44" t="s">
        <v>3099</v>
      </c>
      <c r="H1427" s="44" t="s">
        <v>12</v>
      </c>
    </row>
    <row r="1428" spans="1:8" ht="15.75" customHeight="1" x14ac:dyDescent="0.2">
      <c r="A1428" s="44" t="s">
        <v>6486</v>
      </c>
      <c r="B1428" s="44">
        <v>0.71199999999999997</v>
      </c>
      <c r="C1428" s="44">
        <v>0.84861032000000003</v>
      </c>
      <c r="D1428" s="44">
        <v>0.42399999999999999</v>
      </c>
      <c r="E1428" s="44">
        <v>0.55000000000000004</v>
      </c>
      <c r="F1428" s="44">
        <v>0.13</v>
      </c>
      <c r="G1428" s="44" t="s">
        <v>3099</v>
      </c>
      <c r="H1428" s="44" t="s">
        <v>2431</v>
      </c>
    </row>
    <row r="1429" spans="1:8" ht="15.75" customHeight="1" x14ac:dyDescent="0.2">
      <c r="A1429" s="44" t="s">
        <v>6487</v>
      </c>
      <c r="B1429" s="44">
        <v>0.71099999999999997</v>
      </c>
      <c r="C1429" s="44">
        <v>0.55442297299999999</v>
      </c>
      <c r="D1429" s="44">
        <v>0.42199999999999999</v>
      </c>
      <c r="E1429" s="44">
        <v>0.65</v>
      </c>
      <c r="F1429" s="44">
        <v>0.19</v>
      </c>
      <c r="G1429" s="44" t="s">
        <v>3099</v>
      </c>
      <c r="H1429" s="44" t="s">
        <v>579</v>
      </c>
    </row>
    <row r="1430" spans="1:8" ht="15.75" customHeight="1" x14ac:dyDescent="0.2">
      <c r="A1430" s="44" t="s">
        <v>6488</v>
      </c>
      <c r="B1430" s="44">
        <v>0.71099999999999997</v>
      </c>
      <c r="C1430" s="44">
        <v>0.33529065200000002</v>
      </c>
      <c r="D1430" s="44">
        <v>0.42199999999999999</v>
      </c>
      <c r="E1430" s="44">
        <v>0.9</v>
      </c>
      <c r="F1430" s="44">
        <v>0.35899999999999999</v>
      </c>
      <c r="G1430" s="44" t="s">
        <v>3099</v>
      </c>
      <c r="H1430" s="44" t="s">
        <v>12</v>
      </c>
    </row>
    <row r="1431" spans="1:8" ht="15.75" customHeight="1" x14ac:dyDescent="0.2">
      <c r="A1431" s="44" t="s">
        <v>3006</v>
      </c>
      <c r="B1431" s="44">
        <v>0.71</v>
      </c>
      <c r="C1431" s="44">
        <v>0.85493743499999997</v>
      </c>
      <c r="D1431" s="44">
        <v>0.42</v>
      </c>
      <c r="E1431" s="44">
        <v>0.45</v>
      </c>
      <c r="F1431" s="44">
        <v>2.5000000000000001E-2</v>
      </c>
      <c r="G1431" s="44" t="s">
        <v>3099</v>
      </c>
      <c r="H1431" s="44" t="s">
        <v>3007</v>
      </c>
    </row>
    <row r="1432" spans="1:8" ht="15.75" customHeight="1" x14ac:dyDescent="0.2">
      <c r="A1432" s="44" t="s">
        <v>6489</v>
      </c>
      <c r="B1432" s="44">
        <v>0.70799999999999996</v>
      </c>
      <c r="C1432" s="44">
        <v>1.021162949</v>
      </c>
      <c r="D1432" s="44">
        <v>0.41599999999999998</v>
      </c>
      <c r="E1432" s="44">
        <v>0.45</v>
      </c>
      <c r="F1432" s="44">
        <v>3.5000000000000003E-2</v>
      </c>
      <c r="G1432" s="44" t="s">
        <v>3099</v>
      </c>
      <c r="H1432" s="44" t="s">
        <v>12</v>
      </c>
    </row>
    <row r="1433" spans="1:8" ht="15.75" customHeight="1" x14ac:dyDescent="0.2">
      <c r="A1433" s="44" t="s">
        <v>6490</v>
      </c>
      <c r="B1433" s="44">
        <v>0.70699999999999996</v>
      </c>
      <c r="C1433" s="44">
        <v>0.80833026100000005</v>
      </c>
      <c r="D1433" s="44">
        <v>0.41399999999999998</v>
      </c>
      <c r="E1433" s="44">
        <v>0.45</v>
      </c>
      <c r="F1433" s="44">
        <v>2.9000000000000001E-2</v>
      </c>
      <c r="G1433" s="44" t="s">
        <v>3099</v>
      </c>
      <c r="H1433" s="44" t="s">
        <v>6491</v>
      </c>
    </row>
    <row r="1434" spans="1:8" ht="15.75" customHeight="1" x14ac:dyDescent="0.2">
      <c r="A1434" s="44" t="s">
        <v>6492</v>
      </c>
      <c r="B1434" s="44">
        <v>0.70599999999999996</v>
      </c>
      <c r="C1434" s="44">
        <v>1.045923331</v>
      </c>
      <c r="D1434" s="44">
        <v>0.41199999999999998</v>
      </c>
      <c r="E1434" s="44">
        <v>0.45</v>
      </c>
      <c r="F1434" s="44">
        <v>3.5999999999999997E-2</v>
      </c>
      <c r="G1434" s="44" t="s">
        <v>3099</v>
      </c>
      <c r="H1434" s="44" t="s">
        <v>3008</v>
      </c>
    </row>
    <row r="1435" spans="1:8" ht="15.75" customHeight="1" x14ac:dyDescent="0.2">
      <c r="A1435" s="44" t="s">
        <v>6493</v>
      </c>
      <c r="B1435" s="44">
        <v>0.70199999999999996</v>
      </c>
      <c r="C1435" s="44">
        <v>0.51634928099999999</v>
      </c>
      <c r="D1435" s="44">
        <v>0.40400000000000003</v>
      </c>
      <c r="E1435" s="44">
        <v>0.55000000000000004</v>
      </c>
      <c r="F1435" s="44">
        <v>0.11899999999999999</v>
      </c>
      <c r="G1435" s="44" t="s">
        <v>3099</v>
      </c>
      <c r="H1435" s="44" t="s">
        <v>1289</v>
      </c>
    </row>
    <row r="1436" spans="1:8" ht="15.75" customHeight="1" x14ac:dyDescent="0.2">
      <c r="A1436" s="44" t="s">
        <v>6494</v>
      </c>
      <c r="B1436" s="44">
        <v>0.69899999999999995</v>
      </c>
      <c r="C1436" s="44">
        <v>0.61950276800000004</v>
      </c>
      <c r="D1436" s="44">
        <v>0.39800000000000002</v>
      </c>
      <c r="E1436" s="44">
        <v>0.5</v>
      </c>
      <c r="F1436" s="44">
        <v>8.4000000000000005E-2</v>
      </c>
      <c r="G1436" s="44" t="s">
        <v>3099</v>
      </c>
      <c r="H1436" s="44" t="s">
        <v>12</v>
      </c>
    </row>
    <row r="1437" spans="1:8" ht="15.75" customHeight="1" x14ac:dyDescent="0.2">
      <c r="A1437" s="44" t="s">
        <v>6495</v>
      </c>
      <c r="B1437" s="44">
        <v>0.69399999999999995</v>
      </c>
      <c r="C1437" s="44">
        <v>0.87409586100000003</v>
      </c>
      <c r="D1437" s="44">
        <v>0.38800000000000001</v>
      </c>
      <c r="E1437" s="44">
        <v>0.4</v>
      </c>
      <c r="F1437" s="44">
        <v>1.0999999999999999E-2</v>
      </c>
      <c r="G1437" s="44" t="s">
        <v>3099</v>
      </c>
      <c r="H1437" s="44" t="s">
        <v>12</v>
      </c>
    </row>
    <row r="1438" spans="1:8" ht="15.75" customHeight="1" x14ac:dyDescent="0.2">
      <c r="A1438" s="44" t="s">
        <v>6496</v>
      </c>
      <c r="B1438" s="44">
        <v>0.69299999999999995</v>
      </c>
      <c r="C1438" s="44">
        <v>1.0357577899999999</v>
      </c>
      <c r="D1438" s="44">
        <v>0.38600000000000001</v>
      </c>
      <c r="E1438" s="44">
        <v>0.4</v>
      </c>
      <c r="F1438" s="44">
        <v>1.4999999999999999E-2</v>
      </c>
      <c r="G1438" s="44" t="s">
        <v>3099</v>
      </c>
      <c r="H1438" s="44" t="s">
        <v>12</v>
      </c>
    </row>
    <row r="1439" spans="1:8" ht="15.75" customHeight="1" x14ac:dyDescent="0.2">
      <c r="A1439" s="44" t="s">
        <v>6497</v>
      </c>
      <c r="B1439" s="44">
        <v>0.69299999999999995</v>
      </c>
      <c r="C1439" s="44">
        <v>0.78770106900000003</v>
      </c>
      <c r="D1439" s="44">
        <v>0.38600000000000001</v>
      </c>
      <c r="E1439" s="44">
        <v>0.45</v>
      </c>
      <c r="F1439" s="44">
        <v>6.4000000000000001E-2</v>
      </c>
      <c r="G1439" s="44" t="s">
        <v>3099</v>
      </c>
      <c r="H1439" s="44" t="s">
        <v>409</v>
      </c>
    </row>
    <row r="1440" spans="1:8" ht="15.75" customHeight="1" x14ac:dyDescent="0.2">
      <c r="A1440" s="44" t="s">
        <v>6498</v>
      </c>
      <c r="B1440" s="44">
        <v>0.69199999999999995</v>
      </c>
      <c r="C1440" s="44">
        <v>0.56771475400000004</v>
      </c>
      <c r="D1440" s="44">
        <v>0.38400000000000001</v>
      </c>
      <c r="E1440" s="44">
        <v>0.45</v>
      </c>
      <c r="F1440" s="44">
        <v>5.3999999999999999E-2</v>
      </c>
      <c r="G1440" s="44" t="s">
        <v>3099</v>
      </c>
      <c r="H1440" s="44" t="s">
        <v>12</v>
      </c>
    </row>
    <row r="1441" spans="1:8" ht="15.75" customHeight="1" x14ac:dyDescent="0.2">
      <c r="A1441" s="44" t="s">
        <v>6499</v>
      </c>
      <c r="B1441" s="44">
        <v>0.69099999999999995</v>
      </c>
      <c r="C1441" s="44">
        <v>0.78508618900000005</v>
      </c>
      <c r="D1441" s="44">
        <v>0.38200000000000001</v>
      </c>
      <c r="E1441" s="44">
        <v>0.4</v>
      </c>
      <c r="F1441" s="44">
        <v>1.4E-2</v>
      </c>
      <c r="G1441" s="44" t="s">
        <v>3099</v>
      </c>
      <c r="H1441" s="44" t="s">
        <v>3009</v>
      </c>
    </row>
    <row r="1442" spans="1:8" ht="15.75" customHeight="1" x14ac:dyDescent="0.2">
      <c r="A1442" s="44" t="s">
        <v>6500</v>
      </c>
      <c r="B1442" s="44">
        <v>0.68899999999999995</v>
      </c>
      <c r="C1442" s="44">
        <v>0.56131631900000001</v>
      </c>
      <c r="D1442" s="44">
        <v>0.378</v>
      </c>
      <c r="E1442" s="44">
        <v>0.4</v>
      </c>
      <c r="F1442" s="44">
        <v>1.7000000000000001E-2</v>
      </c>
      <c r="G1442" s="44" t="s">
        <v>3099</v>
      </c>
      <c r="H1442" s="44" t="s">
        <v>3010</v>
      </c>
    </row>
    <row r="1443" spans="1:8" ht="15.75" customHeight="1" x14ac:dyDescent="0.2">
      <c r="A1443" s="44" t="s">
        <v>6501</v>
      </c>
      <c r="B1443" s="44">
        <v>0.68799999999999994</v>
      </c>
      <c r="C1443" s="44">
        <v>0.72904077499999997</v>
      </c>
      <c r="D1443" s="44">
        <v>0.376</v>
      </c>
      <c r="E1443" s="44">
        <v>0.4</v>
      </c>
      <c r="F1443" s="44">
        <v>2.1999999999999999E-2</v>
      </c>
      <c r="G1443" s="44" t="s">
        <v>3099</v>
      </c>
      <c r="H1443" s="44" t="s">
        <v>1910</v>
      </c>
    </row>
    <row r="1444" spans="1:8" ht="15.75" customHeight="1" x14ac:dyDescent="0.2">
      <c r="A1444" s="44" t="s">
        <v>6502</v>
      </c>
      <c r="B1444" s="44">
        <v>0.68700000000000006</v>
      </c>
      <c r="C1444" s="44">
        <v>0.43849469099999999</v>
      </c>
      <c r="D1444" s="44">
        <v>0.374</v>
      </c>
      <c r="E1444" s="44">
        <v>0.55000000000000004</v>
      </c>
      <c r="F1444" s="44">
        <v>0.14000000000000001</v>
      </c>
      <c r="G1444" s="44" t="s">
        <v>3099</v>
      </c>
      <c r="H1444" s="44" t="s">
        <v>1266</v>
      </c>
    </row>
    <row r="1445" spans="1:8" ht="15.75" customHeight="1" x14ac:dyDescent="0.2">
      <c r="A1445" s="44" t="s">
        <v>6503</v>
      </c>
      <c r="B1445" s="44">
        <v>0.68600000000000005</v>
      </c>
      <c r="C1445" s="44">
        <v>0.93123079499999994</v>
      </c>
      <c r="D1445" s="44">
        <v>0.372</v>
      </c>
      <c r="E1445" s="44">
        <v>0.4</v>
      </c>
      <c r="F1445" s="44">
        <v>2.4E-2</v>
      </c>
      <c r="G1445" s="44" t="s">
        <v>3099</v>
      </c>
      <c r="H1445" s="44" t="s">
        <v>12</v>
      </c>
    </row>
    <row r="1446" spans="1:8" ht="15.75" customHeight="1" x14ac:dyDescent="0.2">
      <c r="A1446" s="44" t="s">
        <v>6504</v>
      </c>
      <c r="B1446" s="44">
        <v>0.68600000000000005</v>
      </c>
      <c r="C1446" s="44">
        <v>0.59296424599999997</v>
      </c>
      <c r="D1446" s="44">
        <v>0.372</v>
      </c>
      <c r="E1446" s="44">
        <v>0.5</v>
      </c>
      <c r="F1446" s="44">
        <v>0.106</v>
      </c>
      <c r="G1446" s="44" t="s">
        <v>3099</v>
      </c>
      <c r="H1446" s="44" t="s">
        <v>1565</v>
      </c>
    </row>
    <row r="1447" spans="1:8" ht="15.75" customHeight="1" x14ac:dyDescent="0.2">
      <c r="A1447" s="44" t="s">
        <v>6505</v>
      </c>
      <c r="B1447" s="44">
        <v>0.68500000000000005</v>
      </c>
      <c r="C1447" s="44">
        <v>0.88485738599999997</v>
      </c>
      <c r="D1447" s="44">
        <v>0.37</v>
      </c>
      <c r="E1447" s="44">
        <v>0.4</v>
      </c>
      <c r="F1447" s="44">
        <v>2.8000000000000001E-2</v>
      </c>
      <c r="G1447" s="44" t="s">
        <v>3099</v>
      </c>
      <c r="H1447" s="44" t="s">
        <v>6506</v>
      </c>
    </row>
    <row r="1448" spans="1:8" ht="15.75" customHeight="1" x14ac:dyDescent="0.2">
      <c r="A1448" s="44" t="s">
        <v>6507</v>
      </c>
      <c r="B1448" s="44">
        <v>0.68100000000000005</v>
      </c>
      <c r="C1448" s="44">
        <v>0.76885245599999996</v>
      </c>
      <c r="D1448" s="44">
        <v>0.36199999999999999</v>
      </c>
      <c r="E1448" s="44">
        <v>0.4</v>
      </c>
      <c r="F1448" s="44">
        <v>3.4000000000000002E-2</v>
      </c>
      <c r="G1448" s="44" t="s">
        <v>3099</v>
      </c>
      <c r="H1448" s="44" t="s">
        <v>8</v>
      </c>
    </row>
    <row r="1449" spans="1:8" ht="15.75" customHeight="1" x14ac:dyDescent="0.2">
      <c r="A1449" s="44" t="s">
        <v>6508</v>
      </c>
      <c r="B1449" s="44">
        <v>0.68100000000000005</v>
      </c>
      <c r="C1449" s="44">
        <v>0.558756751</v>
      </c>
      <c r="D1449" s="44">
        <v>0.36199999999999999</v>
      </c>
      <c r="E1449" s="44">
        <v>0.55000000000000004</v>
      </c>
      <c r="F1449" s="44">
        <v>0.157</v>
      </c>
      <c r="G1449" s="44" t="s">
        <v>3099</v>
      </c>
      <c r="H1449" s="44" t="s">
        <v>1067</v>
      </c>
    </row>
    <row r="1450" spans="1:8" ht="15.75" customHeight="1" x14ac:dyDescent="0.2">
      <c r="A1450" s="44" t="s">
        <v>6509</v>
      </c>
      <c r="B1450" s="44">
        <v>0.67800000000000005</v>
      </c>
      <c r="C1450" s="44">
        <v>0.61731173900000003</v>
      </c>
      <c r="D1450" s="44">
        <v>0.35599999999999998</v>
      </c>
      <c r="E1450" s="44">
        <v>0.5</v>
      </c>
      <c r="F1450" s="44">
        <v>0.13</v>
      </c>
      <c r="G1450" s="44" t="s">
        <v>3099</v>
      </c>
      <c r="H1450" s="44" t="s">
        <v>3011</v>
      </c>
    </row>
    <row r="1451" spans="1:8" ht="15.75" customHeight="1" x14ac:dyDescent="0.2">
      <c r="A1451" s="44" t="s">
        <v>6510</v>
      </c>
      <c r="B1451" s="44">
        <v>0.67400000000000004</v>
      </c>
      <c r="C1451" s="44">
        <v>0.44824348200000003</v>
      </c>
      <c r="D1451" s="44">
        <v>0.34799999999999998</v>
      </c>
      <c r="E1451" s="44">
        <v>0.4</v>
      </c>
      <c r="F1451" s="44">
        <v>0.04</v>
      </c>
      <c r="G1451" s="44" t="s">
        <v>3099</v>
      </c>
      <c r="H1451" s="44" t="s">
        <v>1305</v>
      </c>
    </row>
    <row r="1452" spans="1:8" ht="15.75" customHeight="1" x14ac:dyDescent="0.2">
      <c r="A1452" s="44" t="s">
        <v>6511</v>
      </c>
      <c r="B1452" s="44">
        <v>0.67200000000000004</v>
      </c>
      <c r="C1452" s="44">
        <v>0.77275217699999998</v>
      </c>
      <c r="D1452" s="44">
        <v>0.34399999999999997</v>
      </c>
      <c r="E1452" s="44">
        <v>0.35</v>
      </c>
      <c r="F1452" s="44">
        <v>6.0000000000000001E-3</v>
      </c>
      <c r="G1452" s="44" t="s">
        <v>3099</v>
      </c>
      <c r="H1452" s="44" t="s">
        <v>12</v>
      </c>
    </row>
    <row r="1453" spans="1:8" ht="15.75" customHeight="1" x14ac:dyDescent="0.2">
      <c r="A1453" s="44" t="s">
        <v>6512</v>
      </c>
      <c r="B1453" s="44">
        <v>0.67200000000000004</v>
      </c>
      <c r="C1453" s="44">
        <v>0.69898168800000005</v>
      </c>
      <c r="D1453" s="44">
        <v>0.34399999999999997</v>
      </c>
      <c r="E1453" s="44">
        <v>0.45</v>
      </c>
      <c r="F1453" s="44">
        <v>9.7000000000000003E-2</v>
      </c>
      <c r="G1453" s="44" t="s">
        <v>3099</v>
      </c>
      <c r="H1453" s="44" t="s">
        <v>198</v>
      </c>
    </row>
    <row r="1454" spans="1:8" ht="15.75" customHeight="1" x14ac:dyDescent="0.2">
      <c r="A1454" s="44" t="s">
        <v>6513</v>
      </c>
      <c r="B1454" s="44">
        <v>0.67200000000000004</v>
      </c>
      <c r="C1454" s="44">
        <v>0.490347804</v>
      </c>
      <c r="D1454" s="44">
        <v>0.34399999999999997</v>
      </c>
      <c r="E1454" s="44">
        <v>0.45</v>
      </c>
      <c r="F1454" s="44">
        <v>8.8999999999999996E-2</v>
      </c>
      <c r="G1454" s="44" t="s">
        <v>3099</v>
      </c>
      <c r="H1454" s="44" t="s">
        <v>627</v>
      </c>
    </row>
    <row r="1455" spans="1:8" ht="15.75" customHeight="1" x14ac:dyDescent="0.2">
      <c r="A1455" s="44" t="s">
        <v>6514</v>
      </c>
      <c r="B1455" s="44">
        <v>0.67100000000000004</v>
      </c>
      <c r="C1455" s="44">
        <v>0.91787422200000002</v>
      </c>
      <c r="D1455" s="44">
        <v>0.34200000000000003</v>
      </c>
      <c r="E1455" s="44">
        <v>0.35</v>
      </c>
      <c r="F1455" s="44">
        <v>8.9999999999999993E-3</v>
      </c>
      <c r="G1455" s="44" t="s">
        <v>3099</v>
      </c>
      <c r="H1455" s="44" t="s">
        <v>3012</v>
      </c>
    </row>
    <row r="1456" spans="1:8" ht="15.75" customHeight="1" x14ac:dyDescent="0.2">
      <c r="A1456" s="44" t="s">
        <v>6515</v>
      </c>
      <c r="B1456" s="44">
        <v>0.67100000000000004</v>
      </c>
      <c r="C1456" s="44">
        <v>0.47905417</v>
      </c>
      <c r="D1456" s="44">
        <v>0.34200000000000003</v>
      </c>
      <c r="E1456" s="44">
        <v>0.35</v>
      </c>
      <c r="F1456" s="44">
        <v>7.0000000000000001E-3</v>
      </c>
      <c r="G1456" s="44" t="s">
        <v>3099</v>
      </c>
      <c r="H1456" s="44" t="s">
        <v>2932</v>
      </c>
    </row>
    <row r="1457" spans="1:8" ht="15.75" customHeight="1" x14ac:dyDescent="0.2">
      <c r="A1457" s="44" t="s">
        <v>6516</v>
      </c>
      <c r="B1457" s="44">
        <v>0.67100000000000004</v>
      </c>
      <c r="C1457" s="44">
        <v>0.27189013400000001</v>
      </c>
      <c r="D1457" s="44">
        <v>0.34200000000000003</v>
      </c>
      <c r="E1457" s="44">
        <v>0.55000000000000004</v>
      </c>
      <c r="F1457" s="44">
        <v>0.155</v>
      </c>
      <c r="G1457" s="44" t="s">
        <v>3099</v>
      </c>
      <c r="H1457" s="44" t="s">
        <v>12</v>
      </c>
    </row>
    <row r="1458" spans="1:8" ht="15.75" customHeight="1" x14ac:dyDescent="0.2">
      <c r="A1458" s="44" t="s">
        <v>6517</v>
      </c>
      <c r="B1458" s="44">
        <v>0.67</v>
      </c>
      <c r="C1458" s="44">
        <v>0.49367921599999998</v>
      </c>
      <c r="D1458" s="44">
        <v>0.34</v>
      </c>
      <c r="E1458" s="44">
        <v>0.45</v>
      </c>
      <c r="F1458" s="44">
        <v>9.1999999999999998E-2</v>
      </c>
      <c r="G1458" s="44" t="s">
        <v>3099</v>
      </c>
      <c r="H1458" s="44" t="s">
        <v>1678</v>
      </c>
    </row>
    <row r="1459" spans="1:8" ht="15.75" customHeight="1" x14ac:dyDescent="0.2">
      <c r="A1459" s="44" t="s">
        <v>6518</v>
      </c>
      <c r="B1459" s="44">
        <v>0.66900000000000004</v>
      </c>
      <c r="C1459" s="44">
        <v>0.29468618099999999</v>
      </c>
      <c r="D1459" s="44">
        <v>0.33800000000000002</v>
      </c>
      <c r="E1459" s="44">
        <v>0.65</v>
      </c>
      <c r="F1459" s="44">
        <v>0.24299999999999999</v>
      </c>
      <c r="G1459" s="44" t="s">
        <v>3099</v>
      </c>
      <c r="H1459" s="44" t="s">
        <v>820</v>
      </c>
    </row>
    <row r="1460" spans="1:8" ht="15.75" customHeight="1" x14ac:dyDescent="0.2">
      <c r="A1460" s="44" t="s">
        <v>6519</v>
      </c>
      <c r="B1460" s="44">
        <v>0.66800000000000004</v>
      </c>
      <c r="C1460" s="44">
        <v>0.78867073600000004</v>
      </c>
      <c r="D1460" s="44">
        <v>0.33600000000000002</v>
      </c>
      <c r="E1460" s="44">
        <v>0.35</v>
      </c>
      <c r="F1460" s="44">
        <v>1.2E-2</v>
      </c>
      <c r="G1460" s="44" t="s">
        <v>3099</v>
      </c>
      <c r="H1460" s="44" t="s">
        <v>175</v>
      </c>
    </row>
    <row r="1461" spans="1:8" ht="15.75" customHeight="1" x14ac:dyDescent="0.2">
      <c r="A1461" s="44" t="s">
        <v>6520</v>
      </c>
      <c r="B1461" s="44">
        <v>0.66700000000000004</v>
      </c>
      <c r="C1461" s="44">
        <v>0.80359066099999998</v>
      </c>
      <c r="D1461" s="44">
        <v>0.33400000000000002</v>
      </c>
      <c r="E1461" s="44">
        <v>0.35</v>
      </c>
      <c r="F1461" s="44">
        <v>1.2999999999999999E-2</v>
      </c>
      <c r="G1461" s="44" t="s">
        <v>3099</v>
      </c>
      <c r="H1461" s="44" t="s">
        <v>3013</v>
      </c>
    </row>
    <row r="1462" spans="1:8" ht="15.75" customHeight="1" x14ac:dyDescent="0.2">
      <c r="A1462" s="44" t="s">
        <v>6521</v>
      </c>
      <c r="B1462" s="44">
        <v>0.66700000000000004</v>
      </c>
      <c r="C1462" s="44">
        <v>0.65777636399999995</v>
      </c>
      <c r="D1462" s="44">
        <v>0.33400000000000002</v>
      </c>
      <c r="E1462" s="44">
        <v>0.35</v>
      </c>
      <c r="F1462" s="44">
        <v>1.4E-2</v>
      </c>
      <c r="G1462" s="44" t="s">
        <v>3099</v>
      </c>
      <c r="H1462" s="44" t="s">
        <v>12</v>
      </c>
    </row>
    <row r="1463" spans="1:8" ht="15.75" customHeight="1" x14ac:dyDescent="0.2">
      <c r="A1463" s="44" t="s">
        <v>6522</v>
      </c>
      <c r="B1463" s="44">
        <v>0.66700000000000004</v>
      </c>
      <c r="C1463" s="44">
        <v>0.49507782299999997</v>
      </c>
      <c r="D1463" s="44">
        <v>0.33400000000000002</v>
      </c>
      <c r="E1463" s="44">
        <v>0.35</v>
      </c>
      <c r="F1463" s="44">
        <v>1.2E-2</v>
      </c>
      <c r="G1463" s="44" t="s">
        <v>3099</v>
      </c>
      <c r="H1463" s="44" t="s">
        <v>12</v>
      </c>
    </row>
    <row r="1464" spans="1:8" ht="15.75" customHeight="1" x14ac:dyDescent="0.2">
      <c r="A1464" s="44" t="s">
        <v>6523</v>
      </c>
      <c r="B1464" s="44">
        <v>0.66600000000000004</v>
      </c>
      <c r="C1464" s="44">
        <v>0.47844815400000001</v>
      </c>
      <c r="D1464" s="44">
        <v>0.33200000000000002</v>
      </c>
      <c r="E1464" s="44">
        <v>0.45</v>
      </c>
      <c r="F1464" s="44">
        <v>0.106</v>
      </c>
      <c r="G1464" s="44" t="s">
        <v>3099</v>
      </c>
      <c r="H1464" s="44" t="s">
        <v>2556</v>
      </c>
    </row>
    <row r="1465" spans="1:8" ht="15.75" customHeight="1" x14ac:dyDescent="0.2">
      <c r="A1465" s="44" t="s">
        <v>6524</v>
      </c>
      <c r="B1465" s="44">
        <v>0.66500000000000004</v>
      </c>
      <c r="C1465" s="44">
        <v>0.56323526400000001</v>
      </c>
      <c r="D1465" s="44">
        <v>0.33</v>
      </c>
      <c r="E1465" s="44">
        <v>0.4</v>
      </c>
      <c r="F1465" s="44">
        <v>6.2E-2</v>
      </c>
      <c r="G1465" s="44" t="s">
        <v>3099</v>
      </c>
      <c r="H1465" s="44" t="s">
        <v>6525</v>
      </c>
    </row>
    <row r="1466" spans="1:8" ht="15.75" customHeight="1" x14ac:dyDescent="0.2">
      <c r="A1466" s="44" t="s">
        <v>3017</v>
      </c>
      <c r="B1466" s="44">
        <v>0.66500000000000004</v>
      </c>
      <c r="C1466" s="44">
        <v>0.55683333000000002</v>
      </c>
      <c r="D1466" s="44">
        <v>0.33</v>
      </c>
      <c r="E1466" s="44">
        <v>0.4</v>
      </c>
      <c r="F1466" s="44">
        <v>0.06</v>
      </c>
      <c r="G1466" s="44" t="s">
        <v>3099</v>
      </c>
      <c r="H1466" s="44" t="s">
        <v>3018</v>
      </c>
    </row>
    <row r="1467" spans="1:8" ht="15.75" customHeight="1" x14ac:dyDescent="0.2">
      <c r="A1467" s="44" t="s">
        <v>6526</v>
      </c>
      <c r="B1467" s="44">
        <v>0.66400000000000003</v>
      </c>
      <c r="C1467" s="44">
        <v>0.66622238700000003</v>
      </c>
      <c r="D1467" s="44">
        <v>0.32800000000000001</v>
      </c>
      <c r="E1467" s="44">
        <v>0.35</v>
      </c>
      <c r="F1467" s="44">
        <v>0.02</v>
      </c>
      <c r="G1467" s="44" t="s">
        <v>3099</v>
      </c>
      <c r="H1467" s="44" t="s">
        <v>3015</v>
      </c>
    </row>
    <row r="1468" spans="1:8" ht="15.75" customHeight="1" x14ac:dyDescent="0.2">
      <c r="A1468" s="44" t="s">
        <v>6527</v>
      </c>
      <c r="B1468" s="44">
        <v>0.66400000000000003</v>
      </c>
      <c r="C1468" s="44">
        <v>0.50576202400000003</v>
      </c>
      <c r="D1468" s="44">
        <v>0.32800000000000001</v>
      </c>
      <c r="E1468" s="44">
        <v>0.35</v>
      </c>
      <c r="F1468" s="44">
        <v>1.7999999999999999E-2</v>
      </c>
      <c r="G1468" s="44" t="s">
        <v>3099</v>
      </c>
      <c r="H1468" s="44" t="s">
        <v>3014</v>
      </c>
    </row>
    <row r="1469" spans="1:8" ht="15.75" customHeight="1" x14ac:dyDescent="0.2">
      <c r="A1469" s="44" t="s">
        <v>6528</v>
      </c>
      <c r="B1469" s="44">
        <v>0.66300000000000003</v>
      </c>
      <c r="C1469" s="44">
        <v>0.94113442300000005</v>
      </c>
      <c r="D1469" s="44">
        <v>0.32600000000000001</v>
      </c>
      <c r="E1469" s="44">
        <v>0.35</v>
      </c>
      <c r="F1469" s="44">
        <v>2.1999999999999999E-2</v>
      </c>
      <c r="G1469" s="44" t="s">
        <v>3099</v>
      </c>
      <c r="H1469" s="44" t="s">
        <v>1293</v>
      </c>
    </row>
    <row r="1470" spans="1:8" ht="15.75" customHeight="1" x14ac:dyDescent="0.2">
      <c r="A1470" s="44" t="s">
        <v>6529</v>
      </c>
      <c r="B1470" s="44">
        <v>0.66300000000000003</v>
      </c>
      <c r="C1470" s="44">
        <v>0.62136314500000001</v>
      </c>
      <c r="D1470" s="44">
        <v>0.32600000000000001</v>
      </c>
      <c r="E1470" s="44">
        <v>0.35</v>
      </c>
      <c r="F1470" s="44">
        <v>2.1999999999999999E-2</v>
      </c>
      <c r="G1470" s="44" t="s">
        <v>3099</v>
      </c>
      <c r="H1470" s="44" t="s">
        <v>12</v>
      </c>
    </row>
    <row r="1471" spans="1:8" ht="15.75" customHeight="1" x14ac:dyDescent="0.2">
      <c r="A1471" s="44" t="s">
        <v>6530</v>
      </c>
      <c r="B1471" s="44">
        <v>0.65900000000000003</v>
      </c>
      <c r="C1471" s="44">
        <v>0.53794030599999998</v>
      </c>
      <c r="D1471" s="44">
        <v>0.318</v>
      </c>
      <c r="E1471" s="44">
        <v>0.35</v>
      </c>
      <c r="F1471" s="44">
        <v>2.5000000000000001E-2</v>
      </c>
      <c r="G1471" s="44" t="s">
        <v>3099</v>
      </c>
      <c r="H1471" s="44" t="s">
        <v>1316</v>
      </c>
    </row>
    <row r="1472" spans="1:8" ht="15.75" customHeight="1" x14ac:dyDescent="0.2">
      <c r="A1472" s="44" t="s">
        <v>6531</v>
      </c>
      <c r="B1472" s="44">
        <v>0.65800000000000003</v>
      </c>
      <c r="C1472" s="44">
        <v>0.61986289699999997</v>
      </c>
      <c r="D1472" s="44">
        <v>0.316</v>
      </c>
      <c r="E1472" s="44">
        <v>0.35</v>
      </c>
      <c r="F1472" s="44">
        <v>2.8000000000000001E-2</v>
      </c>
      <c r="G1472" s="44" t="s">
        <v>3099</v>
      </c>
      <c r="H1472" s="44" t="s">
        <v>1355</v>
      </c>
    </row>
    <row r="1473" spans="1:8" ht="15.75" customHeight="1" x14ac:dyDescent="0.2">
      <c r="A1473" s="44" t="s">
        <v>6532</v>
      </c>
      <c r="B1473" s="44">
        <v>0.65800000000000003</v>
      </c>
      <c r="C1473" s="44">
        <v>0.53166159000000002</v>
      </c>
      <c r="D1473" s="44">
        <v>0.316</v>
      </c>
      <c r="E1473" s="44">
        <v>0.4</v>
      </c>
      <c r="F1473" s="44">
        <v>7.4999999999999997E-2</v>
      </c>
      <c r="G1473" s="44" t="s">
        <v>3099</v>
      </c>
      <c r="H1473" s="44" t="s">
        <v>12</v>
      </c>
    </row>
    <row r="1474" spans="1:8" ht="15.75" customHeight="1" x14ac:dyDescent="0.2">
      <c r="A1474" s="44" t="s">
        <v>6533</v>
      </c>
      <c r="B1474" s="44">
        <v>0.65700000000000003</v>
      </c>
      <c r="C1474" s="44">
        <v>0.69523860000000004</v>
      </c>
      <c r="D1474" s="44">
        <v>0.314</v>
      </c>
      <c r="E1474" s="44">
        <v>0.4</v>
      </c>
      <c r="F1474" s="44">
        <v>7.8E-2</v>
      </c>
      <c r="G1474" s="44" t="s">
        <v>3099</v>
      </c>
      <c r="H1474" s="44" t="s">
        <v>12</v>
      </c>
    </row>
    <row r="1475" spans="1:8" ht="15.75" customHeight="1" x14ac:dyDescent="0.2">
      <c r="A1475" s="44" t="s">
        <v>6534</v>
      </c>
      <c r="B1475" s="44">
        <v>0.65700000000000003</v>
      </c>
      <c r="C1475" s="44">
        <v>0.305909137</v>
      </c>
      <c r="D1475" s="44">
        <v>0.314</v>
      </c>
      <c r="E1475" s="44">
        <v>1</v>
      </c>
      <c r="F1475" s="44">
        <v>0.73599999999999999</v>
      </c>
      <c r="G1475" s="44" t="s">
        <v>3099</v>
      </c>
      <c r="H1475" s="44" t="s">
        <v>1256</v>
      </c>
    </row>
    <row r="1476" spans="1:8" ht="15.75" customHeight="1" x14ac:dyDescent="0.2">
      <c r="A1476" s="44" t="s">
        <v>6535</v>
      </c>
      <c r="B1476" s="44">
        <v>0.65600000000000003</v>
      </c>
      <c r="C1476" s="44">
        <v>0.56570546600000005</v>
      </c>
      <c r="D1476" s="44">
        <v>0.312</v>
      </c>
      <c r="E1476" s="44">
        <v>0.4</v>
      </c>
      <c r="F1476" s="44">
        <v>7.5999999999999998E-2</v>
      </c>
      <c r="G1476" s="44" t="s">
        <v>3099</v>
      </c>
      <c r="H1476" s="44" t="s">
        <v>2423</v>
      </c>
    </row>
    <row r="1477" spans="1:8" ht="15.75" customHeight="1" x14ac:dyDescent="0.2">
      <c r="A1477" s="44" t="s">
        <v>6536</v>
      </c>
      <c r="B1477" s="44">
        <v>0.65400000000000003</v>
      </c>
      <c r="C1477" s="44">
        <v>0.44859603599999998</v>
      </c>
      <c r="D1477" s="44">
        <v>0.308</v>
      </c>
      <c r="E1477" s="44">
        <v>0.35</v>
      </c>
      <c r="F1477" s="44">
        <v>3.5999999999999997E-2</v>
      </c>
      <c r="G1477" s="44" t="s">
        <v>3099</v>
      </c>
      <c r="H1477" s="44" t="s">
        <v>1398</v>
      </c>
    </row>
    <row r="1478" spans="1:8" ht="15.75" customHeight="1" x14ac:dyDescent="0.2">
      <c r="A1478" s="44" t="s">
        <v>6537</v>
      </c>
      <c r="B1478" s="44">
        <v>0.65400000000000003</v>
      </c>
      <c r="C1478" s="44">
        <v>0.43815210700000001</v>
      </c>
      <c r="D1478" s="44">
        <v>0.308</v>
      </c>
      <c r="E1478" s="44">
        <v>0.35</v>
      </c>
      <c r="F1478" s="44">
        <v>3.3000000000000002E-2</v>
      </c>
      <c r="G1478" s="44" t="s">
        <v>3099</v>
      </c>
      <c r="H1478" s="44" t="s">
        <v>12</v>
      </c>
    </row>
    <row r="1479" spans="1:8" ht="15.75" customHeight="1" x14ac:dyDescent="0.2">
      <c r="A1479" s="44" t="s">
        <v>6538</v>
      </c>
      <c r="B1479" s="44">
        <v>0.65300000000000002</v>
      </c>
      <c r="C1479" s="44">
        <v>0.50780655100000005</v>
      </c>
      <c r="D1479" s="44">
        <v>0.30599999999999999</v>
      </c>
      <c r="E1479" s="44">
        <v>0.45</v>
      </c>
      <c r="F1479" s="44">
        <v>0.124</v>
      </c>
      <c r="G1479" s="44" t="s">
        <v>3099</v>
      </c>
      <c r="H1479" s="44" t="s">
        <v>3020</v>
      </c>
    </row>
    <row r="1480" spans="1:8" ht="15.75" customHeight="1" x14ac:dyDescent="0.2">
      <c r="A1480" s="44" t="s">
        <v>6539</v>
      </c>
      <c r="B1480" s="44">
        <v>0.65</v>
      </c>
      <c r="C1480" s="44">
        <v>1.2091588470000001</v>
      </c>
      <c r="D1480" s="44">
        <v>0.3</v>
      </c>
      <c r="E1480" s="44">
        <v>0.3</v>
      </c>
      <c r="F1480" s="44">
        <v>1E-3</v>
      </c>
      <c r="G1480" s="44" t="s">
        <v>3099</v>
      </c>
      <c r="H1480" s="44" t="s">
        <v>12</v>
      </c>
    </row>
    <row r="1481" spans="1:8" ht="15.75" customHeight="1" x14ac:dyDescent="0.2">
      <c r="A1481" s="44" t="s">
        <v>6540</v>
      </c>
      <c r="B1481" s="44">
        <v>0.65</v>
      </c>
      <c r="C1481" s="44">
        <v>0.99060175500000003</v>
      </c>
      <c r="D1481" s="44">
        <v>0.3</v>
      </c>
      <c r="E1481" s="44">
        <v>0.3</v>
      </c>
      <c r="F1481" s="44">
        <v>1E-3</v>
      </c>
      <c r="G1481" s="44" t="s">
        <v>3099</v>
      </c>
      <c r="H1481" s="44" t="s">
        <v>12</v>
      </c>
    </row>
    <row r="1482" spans="1:8" ht="15.75" customHeight="1" x14ac:dyDescent="0.2">
      <c r="A1482" s="44" t="s">
        <v>6541</v>
      </c>
      <c r="B1482" s="44">
        <v>0.65</v>
      </c>
      <c r="C1482" s="44">
        <v>0.27813200500000002</v>
      </c>
      <c r="D1482" s="44">
        <v>0.3</v>
      </c>
      <c r="E1482" s="44">
        <v>0.5</v>
      </c>
      <c r="F1482" s="44">
        <v>0.16200000000000001</v>
      </c>
      <c r="G1482" s="44" t="s">
        <v>3099</v>
      </c>
      <c r="H1482" s="44" t="s">
        <v>2595</v>
      </c>
    </row>
    <row r="1483" spans="1:8" ht="15.75" customHeight="1" x14ac:dyDescent="0.2">
      <c r="A1483" s="44" t="s">
        <v>6542</v>
      </c>
      <c r="B1483" s="44">
        <v>0.64900000000000002</v>
      </c>
      <c r="C1483" s="44">
        <v>0.74394120799999996</v>
      </c>
      <c r="D1483" s="44">
        <v>0.29799999999999999</v>
      </c>
      <c r="E1483" s="44">
        <v>0.3</v>
      </c>
      <c r="F1483" s="44">
        <v>2E-3</v>
      </c>
      <c r="G1483" s="44" t="s">
        <v>3099</v>
      </c>
      <c r="H1483" s="44" t="s">
        <v>6543</v>
      </c>
    </row>
    <row r="1484" spans="1:8" ht="15.75" customHeight="1" x14ac:dyDescent="0.2">
      <c r="A1484" s="44" t="s">
        <v>1537</v>
      </c>
      <c r="B1484" s="44">
        <v>0.64900000000000002</v>
      </c>
      <c r="C1484" s="44">
        <v>0.27862889600000001</v>
      </c>
      <c r="D1484" s="44">
        <v>0.29799999999999999</v>
      </c>
      <c r="E1484" s="44">
        <v>0.4</v>
      </c>
      <c r="F1484" s="44">
        <v>7.9000000000000001E-2</v>
      </c>
      <c r="G1484" s="44" t="s">
        <v>3099</v>
      </c>
      <c r="H1484" s="44" t="s">
        <v>12</v>
      </c>
    </row>
    <row r="1485" spans="1:8" ht="15.75" customHeight="1" x14ac:dyDescent="0.2">
      <c r="A1485" s="44" t="s">
        <v>6544</v>
      </c>
      <c r="B1485" s="44">
        <v>0.64700000000000002</v>
      </c>
      <c r="C1485" s="44">
        <v>0.78255119100000003</v>
      </c>
      <c r="D1485" s="44">
        <v>0.29399999999999998</v>
      </c>
      <c r="E1485" s="44">
        <v>0.3</v>
      </c>
      <c r="F1485" s="44">
        <v>6.0000000000000001E-3</v>
      </c>
      <c r="G1485" s="44" t="s">
        <v>3099</v>
      </c>
      <c r="H1485" s="44" t="s">
        <v>12</v>
      </c>
    </row>
    <row r="1486" spans="1:8" ht="15.75" customHeight="1" x14ac:dyDescent="0.2">
      <c r="A1486" s="44" t="s">
        <v>6545</v>
      </c>
      <c r="B1486" s="44">
        <v>0.64700000000000002</v>
      </c>
      <c r="C1486" s="44">
        <v>0.273524406</v>
      </c>
      <c r="D1486" s="44">
        <v>0.29399999999999998</v>
      </c>
      <c r="E1486" s="44">
        <v>0.5</v>
      </c>
      <c r="F1486" s="44">
        <v>0.16900000000000001</v>
      </c>
      <c r="G1486" s="44" t="s">
        <v>3099</v>
      </c>
      <c r="H1486" s="44" t="s">
        <v>12</v>
      </c>
    </row>
    <row r="1487" spans="1:8" ht="15.75" customHeight="1" x14ac:dyDescent="0.2">
      <c r="A1487" s="44" t="s">
        <v>6546</v>
      </c>
      <c r="B1487" s="44">
        <v>0.64600000000000002</v>
      </c>
      <c r="C1487" s="44">
        <v>0.69746545599999998</v>
      </c>
      <c r="D1487" s="44">
        <v>0.29199999999999998</v>
      </c>
      <c r="E1487" s="44">
        <v>0.3</v>
      </c>
      <c r="F1487" s="44">
        <v>7.0000000000000001E-3</v>
      </c>
      <c r="G1487" s="44" t="s">
        <v>3099</v>
      </c>
      <c r="H1487" s="44" t="s">
        <v>6547</v>
      </c>
    </row>
    <row r="1488" spans="1:8" ht="15.75" customHeight="1" x14ac:dyDescent="0.2">
      <c r="A1488" s="44" t="s">
        <v>3021</v>
      </c>
      <c r="B1488" s="44">
        <v>0.64600000000000002</v>
      </c>
      <c r="C1488" s="44">
        <v>0.61580769000000002</v>
      </c>
      <c r="D1488" s="44">
        <v>0.29199999999999998</v>
      </c>
      <c r="E1488" s="44">
        <v>0.35</v>
      </c>
      <c r="F1488" s="44">
        <v>5.0999999999999997E-2</v>
      </c>
      <c r="G1488" s="44" t="s">
        <v>3099</v>
      </c>
      <c r="H1488" s="44" t="s">
        <v>3022</v>
      </c>
    </row>
    <row r="1489" spans="1:8" ht="15.75" customHeight="1" x14ac:dyDescent="0.2">
      <c r="A1489" s="44" t="s">
        <v>6548</v>
      </c>
      <c r="B1489" s="44">
        <v>0.64500000000000002</v>
      </c>
      <c r="C1489" s="44">
        <v>0.49202030200000002</v>
      </c>
      <c r="D1489" s="44">
        <v>0.28999999999999998</v>
      </c>
      <c r="E1489" s="44">
        <v>0.45</v>
      </c>
      <c r="F1489" s="44">
        <v>0.13500000000000001</v>
      </c>
      <c r="G1489" s="44" t="s">
        <v>3099</v>
      </c>
      <c r="H1489" s="44" t="s">
        <v>1657</v>
      </c>
    </row>
    <row r="1490" spans="1:8" ht="15.75" customHeight="1" x14ac:dyDescent="0.2">
      <c r="A1490" s="44" t="s">
        <v>6549</v>
      </c>
      <c r="B1490" s="44">
        <v>0.64400000000000002</v>
      </c>
      <c r="C1490" s="44">
        <v>0.26785901899999998</v>
      </c>
      <c r="D1490" s="44">
        <v>0.28799999999999998</v>
      </c>
      <c r="E1490" s="44">
        <v>0.45</v>
      </c>
      <c r="F1490" s="44">
        <v>0.13</v>
      </c>
      <c r="G1490" s="44" t="s">
        <v>3099</v>
      </c>
      <c r="H1490" s="44" t="s">
        <v>2937</v>
      </c>
    </row>
    <row r="1491" spans="1:8" ht="15.75" customHeight="1" x14ac:dyDescent="0.2">
      <c r="A1491" s="44" t="s">
        <v>6550</v>
      </c>
      <c r="B1491" s="44">
        <v>0.64300000000000002</v>
      </c>
      <c r="C1491" s="44">
        <v>0.56862207200000003</v>
      </c>
      <c r="D1491" s="44">
        <v>0.28599999999999998</v>
      </c>
      <c r="E1491" s="44">
        <v>0.3</v>
      </c>
      <c r="F1491" s="44">
        <v>1.2999999999999999E-2</v>
      </c>
      <c r="G1491" s="44" t="s">
        <v>3099</v>
      </c>
      <c r="H1491" s="44" t="s">
        <v>1948</v>
      </c>
    </row>
    <row r="1492" spans="1:8" ht="15.75" customHeight="1" x14ac:dyDescent="0.2">
      <c r="A1492" s="44" t="s">
        <v>6551</v>
      </c>
      <c r="B1492" s="44">
        <v>0.64300000000000002</v>
      </c>
      <c r="C1492" s="44">
        <v>0.42722639499999998</v>
      </c>
      <c r="D1492" s="44">
        <v>0.28599999999999998</v>
      </c>
      <c r="E1492" s="44">
        <v>0.45</v>
      </c>
      <c r="F1492" s="44">
        <v>0.14399999999999999</v>
      </c>
      <c r="G1492" s="44" t="s">
        <v>3099</v>
      </c>
      <c r="H1492" s="44" t="s">
        <v>3019</v>
      </c>
    </row>
    <row r="1493" spans="1:8" ht="15.75" customHeight="1" x14ac:dyDescent="0.2">
      <c r="A1493" s="44" t="s">
        <v>6552</v>
      </c>
      <c r="B1493" s="44">
        <v>0.64300000000000002</v>
      </c>
      <c r="C1493" s="44">
        <v>0.25160488199999997</v>
      </c>
      <c r="D1493" s="44">
        <v>0.28599999999999998</v>
      </c>
      <c r="E1493" s="44">
        <v>0.5</v>
      </c>
      <c r="F1493" s="44">
        <v>0.17399999999999999</v>
      </c>
      <c r="G1493" s="44" t="s">
        <v>3099</v>
      </c>
      <c r="H1493" s="44" t="s">
        <v>1163</v>
      </c>
    </row>
    <row r="1494" spans="1:8" ht="15.75" customHeight="1" x14ac:dyDescent="0.2">
      <c r="A1494" s="44" t="s">
        <v>6553</v>
      </c>
      <c r="B1494" s="44">
        <v>0.64200000000000002</v>
      </c>
      <c r="C1494" s="44">
        <v>0.383968686</v>
      </c>
      <c r="D1494" s="44">
        <v>0.28399999999999997</v>
      </c>
      <c r="E1494" s="44">
        <v>0.35</v>
      </c>
      <c r="F1494" s="44">
        <v>5.3999999999999999E-2</v>
      </c>
      <c r="G1494" s="44" t="s">
        <v>3099</v>
      </c>
      <c r="H1494" s="44" t="s">
        <v>1351</v>
      </c>
    </row>
    <row r="1495" spans="1:8" ht="15.75" customHeight="1" x14ac:dyDescent="0.2">
      <c r="A1495" s="44" t="s">
        <v>6554</v>
      </c>
      <c r="B1495" s="44">
        <v>0.63900000000000001</v>
      </c>
      <c r="C1495" s="44">
        <v>0.409964155</v>
      </c>
      <c r="D1495" s="44">
        <v>0.27800000000000002</v>
      </c>
      <c r="E1495" s="44">
        <v>0.3</v>
      </c>
      <c r="F1495" s="44">
        <v>1.7999999999999999E-2</v>
      </c>
      <c r="G1495" s="44" t="s">
        <v>3099</v>
      </c>
      <c r="H1495" s="44" t="s">
        <v>1784</v>
      </c>
    </row>
    <row r="1496" spans="1:8" ht="15.75" customHeight="1" x14ac:dyDescent="0.2">
      <c r="A1496" s="44" t="s">
        <v>6555</v>
      </c>
      <c r="B1496" s="44">
        <v>0.63800000000000001</v>
      </c>
      <c r="C1496" s="44">
        <v>0.92457830299999999</v>
      </c>
      <c r="D1496" s="44">
        <v>0.27600000000000002</v>
      </c>
      <c r="E1496" s="44">
        <v>0.3</v>
      </c>
      <c r="F1496" s="44">
        <v>2.1999999999999999E-2</v>
      </c>
      <c r="G1496" s="44" t="s">
        <v>3099</v>
      </c>
      <c r="H1496" s="44" t="s">
        <v>1404</v>
      </c>
    </row>
    <row r="1497" spans="1:8" ht="15.75" customHeight="1" x14ac:dyDescent="0.2">
      <c r="A1497" s="44" t="s">
        <v>6556</v>
      </c>
      <c r="B1497" s="44">
        <v>0.63800000000000001</v>
      </c>
      <c r="C1497" s="44">
        <v>0.78685024199999998</v>
      </c>
      <c r="D1497" s="44">
        <v>0.27600000000000002</v>
      </c>
      <c r="E1497" s="44">
        <v>0.3</v>
      </c>
      <c r="F1497" s="44">
        <v>2.3E-2</v>
      </c>
      <c r="G1497" s="44" t="s">
        <v>3099</v>
      </c>
      <c r="H1497" s="44" t="s">
        <v>2824</v>
      </c>
    </row>
    <row r="1498" spans="1:8" ht="15.75" customHeight="1" x14ac:dyDescent="0.2">
      <c r="A1498" s="44" t="s">
        <v>6557</v>
      </c>
      <c r="B1498" s="44">
        <v>0.63800000000000001</v>
      </c>
      <c r="C1498" s="44">
        <v>0.48725135400000003</v>
      </c>
      <c r="D1498" s="44">
        <v>0.27600000000000002</v>
      </c>
      <c r="E1498" s="44">
        <v>0.35</v>
      </c>
      <c r="F1498" s="44">
        <v>6.5000000000000002E-2</v>
      </c>
      <c r="G1498" s="44" t="s">
        <v>3099</v>
      </c>
      <c r="H1498" s="44" t="s">
        <v>12</v>
      </c>
    </row>
    <row r="1499" spans="1:8" ht="15.75" customHeight="1" x14ac:dyDescent="0.2">
      <c r="A1499" s="44" t="s">
        <v>6558</v>
      </c>
      <c r="B1499" s="44">
        <v>0.63600000000000001</v>
      </c>
      <c r="C1499" s="44">
        <v>0.39534028700000001</v>
      </c>
      <c r="D1499" s="44">
        <v>0.27200000000000002</v>
      </c>
      <c r="E1499" s="44">
        <v>0.3</v>
      </c>
      <c r="F1499" s="44">
        <v>2.4E-2</v>
      </c>
      <c r="G1499" s="44" t="s">
        <v>3099</v>
      </c>
      <c r="H1499" s="44" t="s">
        <v>6559</v>
      </c>
    </row>
    <row r="1500" spans="1:8" ht="15.75" customHeight="1" x14ac:dyDescent="0.2">
      <c r="A1500" s="44" t="s">
        <v>6560</v>
      </c>
      <c r="B1500" s="44">
        <v>0.63500000000000001</v>
      </c>
      <c r="C1500" s="44">
        <v>0.36150497100000001</v>
      </c>
      <c r="D1500" s="44">
        <v>0.27</v>
      </c>
      <c r="E1500" s="44">
        <v>0.5</v>
      </c>
      <c r="F1500" s="44">
        <v>0.21099999999999999</v>
      </c>
      <c r="G1500" s="44" t="s">
        <v>3099</v>
      </c>
      <c r="H1500" s="44" t="s">
        <v>883</v>
      </c>
    </row>
    <row r="1501" spans="1:8" ht="15.75" customHeight="1" x14ac:dyDescent="0.2">
      <c r="A1501" s="44" t="s">
        <v>6561</v>
      </c>
      <c r="B1501" s="44">
        <v>0.63400000000000001</v>
      </c>
      <c r="C1501" s="44">
        <v>0.36930294800000002</v>
      </c>
      <c r="D1501" s="44">
        <v>0.26800000000000002</v>
      </c>
      <c r="E1501" s="44">
        <v>0.45</v>
      </c>
      <c r="F1501" s="44">
        <v>0.156</v>
      </c>
      <c r="G1501" s="44" t="s">
        <v>3099</v>
      </c>
      <c r="H1501" s="44" t="s">
        <v>375</v>
      </c>
    </row>
    <row r="1502" spans="1:8" ht="15.75" customHeight="1" x14ac:dyDescent="0.2">
      <c r="A1502" s="44" t="s">
        <v>6562</v>
      </c>
      <c r="B1502" s="44">
        <v>0.63400000000000001</v>
      </c>
      <c r="C1502" s="44">
        <v>0.34661386700000002</v>
      </c>
      <c r="D1502" s="44">
        <v>0.26800000000000002</v>
      </c>
      <c r="E1502" s="44">
        <v>0.3</v>
      </c>
      <c r="F1502" s="44">
        <v>2.5000000000000001E-2</v>
      </c>
      <c r="G1502" s="44" t="s">
        <v>3099</v>
      </c>
      <c r="H1502" s="44" t="s">
        <v>6129</v>
      </c>
    </row>
    <row r="1503" spans="1:8" ht="15.75" customHeight="1" x14ac:dyDescent="0.2">
      <c r="A1503" s="44" t="s">
        <v>6563</v>
      </c>
      <c r="B1503" s="44">
        <v>0.63200000000000001</v>
      </c>
      <c r="C1503" s="44">
        <v>0.40536859600000003</v>
      </c>
      <c r="D1503" s="44">
        <v>0.26400000000000001</v>
      </c>
      <c r="E1503" s="44">
        <v>0.45</v>
      </c>
      <c r="F1503" s="44">
        <v>0.16600000000000001</v>
      </c>
      <c r="G1503" s="44" t="s">
        <v>3099</v>
      </c>
      <c r="H1503" s="44" t="s">
        <v>12</v>
      </c>
    </row>
    <row r="1504" spans="1:8" ht="15.75" customHeight="1" x14ac:dyDescent="0.2">
      <c r="A1504" s="44" t="s">
        <v>6564</v>
      </c>
      <c r="B1504" s="44">
        <v>0.63100000000000001</v>
      </c>
      <c r="C1504" s="44">
        <v>0.25586368799999998</v>
      </c>
      <c r="D1504" s="44">
        <v>0.26200000000000001</v>
      </c>
      <c r="E1504" s="44">
        <v>0.4</v>
      </c>
      <c r="F1504" s="44">
        <v>0.115</v>
      </c>
      <c r="G1504" s="44" t="s">
        <v>3099</v>
      </c>
      <c r="H1504" s="44" t="s">
        <v>2416</v>
      </c>
    </row>
    <row r="1505" spans="1:8" ht="15.75" customHeight="1" x14ac:dyDescent="0.2">
      <c r="A1505" s="44" t="s">
        <v>6565</v>
      </c>
      <c r="B1505" s="44">
        <v>0.63</v>
      </c>
      <c r="C1505" s="44">
        <v>0.60202884000000001</v>
      </c>
      <c r="D1505" s="44">
        <v>0.26</v>
      </c>
      <c r="E1505" s="44">
        <v>0.3</v>
      </c>
      <c r="F1505" s="44">
        <v>3.9E-2</v>
      </c>
      <c r="G1505" s="44" t="s">
        <v>3099</v>
      </c>
      <c r="H1505" s="44" t="s">
        <v>3023</v>
      </c>
    </row>
    <row r="1506" spans="1:8" ht="15.75" customHeight="1" x14ac:dyDescent="0.2">
      <c r="A1506" s="44" t="s">
        <v>3024</v>
      </c>
      <c r="B1506" s="44">
        <v>0.629</v>
      </c>
      <c r="C1506" s="44">
        <v>0.46815723100000001</v>
      </c>
      <c r="D1506" s="44">
        <v>0.25800000000000001</v>
      </c>
      <c r="E1506" s="44">
        <v>0.3</v>
      </c>
      <c r="F1506" s="44">
        <v>3.6999999999999998E-2</v>
      </c>
      <c r="G1506" s="44" t="s">
        <v>3099</v>
      </c>
      <c r="H1506" s="44" t="s">
        <v>12</v>
      </c>
    </row>
    <row r="1507" spans="1:8" ht="15.75" customHeight="1" x14ac:dyDescent="0.2">
      <c r="A1507" s="44" t="s">
        <v>1554</v>
      </c>
      <c r="B1507" s="44">
        <v>0.629</v>
      </c>
      <c r="C1507" s="44">
        <v>0.43815934600000001</v>
      </c>
      <c r="D1507" s="44">
        <v>0.25800000000000001</v>
      </c>
      <c r="E1507" s="44">
        <v>0.35</v>
      </c>
      <c r="F1507" s="44">
        <v>8.3000000000000004E-2</v>
      </c>
      <c r="G1507" s="44" t="s">
        <v>3099</v>
      </c>
      <c r="H1507" s="44" t="s">
        <v>1557</v>
      </c>
    </row>
    <row r="1508" spans="1:8" ht="15.75" customHeight="1" x14ac:dyDescent="0.2">
      <c r="A1508" s="44" t="s">
        <v>6566</v>
      </c>
      <c r="B1508" s="44">
        <v>0.629</v>
      </c>
      <c r="C1508" s="44">
        <v>0.35642844200000001</v>
      </c>
      <c r="D1508" s="44">
        <v>0.25800000000000001</v>
      </c>
      <c r="E1508" s="44">
        <v>0.35</v>
      </c>
      <c r="F1508" s="44">
        <v>7.9000000000000001E-2</v>
      </c>
      <c r="G1508" s="44" t="s">
        <v>3099</v>
      </c>
      <c r="H1508" s="44" t="s">
        <v>1528</v>
      </c>
    </row>
    <row r="1509" spans="1:8" ht="15.75" customHeight="1" x14ac:dyDescent="0.2">
      <c r="A1509" s="44" t="s">
        <v>6567</v>
      </c>
      <c r="B1509" s="44">
        <v>0.627</v>
      </c>
      <c r="C1509" s="44">
        <v>0.49637819799999999</v>
      </c>
      <c r="D1509" s="44">
        <v>0.254</v>
      </c>
      <c r="E1509" s="44">
        <v>0.3</v>
      </c>
      <c r="F1509" s="44">
        <v>4.2999999999999997E-2</v>
      </c>
      <c r="G1509" s="44" t="s">
        <v>3099</v>
      </c>
      <c r="H1509" s="44" t="s">
        <v>6225</v>
      </c>
    </row>
    <row r="1510" spans="1:8" ht="15.75" customHeight="1" x14ac:dyDescent="0.2">
      <c r="A1510" s="44" t="s">
        <v>6568</v>
      </c>
      <c r="B1510" s="44">
        <v>0.627</v>
      </c>
      <c r="C1510" s="44">
        <v>0.36029215599999997</v>
      </c>
      <c r="D1510" s="44">
        <v>0.254</v>
      </c>
      <c r="E1510" s="44">
        <v>0.3</v>
      </c>
      <c r="F1510" s="44">
        <v>0.04</v>
      </c>
      <c r="G1510" s="44" t="s">
        <v>3099</v>
      </c>
      <c r="H1510" s="44" t="s">
        <v>12</v>
      </c>
    </row>
    <row r="1511" spans="1:8" ht="15.75" customHeight="1" x14ac:dyDescent="0.2">
      <c r="A1511" s="44" t="s">
        <v>6569</v>
      </c>
      <c r="B1511" s="44">
        <v>0.624</v>
      </c>
      <c r="C1511" s="44">
        <v>0.56410735000000001</v>
      </c>
      <c r="D1511" s="44">
        <v>0.248</v>
      </c>
      <c r="E1511" s="44">
        <v>0.25</v>
      </c>
      <c r="F1511" s="44">
        <v>3.0000000000000001E-3</v>
      </c>
      <c r="G1511" s="44" t="s">
        <v>3099</v>
      </c>
      <c r="H1511" s="44" t="s">
        <v>6570</v>
      </c>
    </row>
    <row r="1512" spans="1:8" ht="15.75" customHeight="1" x14ac:dyDescent="0.2">
      <c r="A1512" s="44" t="s">
        <v>6571</v>
      </c>
      <c r="B1512" s="44">
        <v>0.624</v>
      </c>
      <c r="C1512" s="44">
        <v>0.34463718799999998</v>
      </c>
      <c r="D1512" s="44">
        <v>0.248</v>
      </c>
      <c r="E1512" s="44">
        <v>0.3</v>
      </c>
      <c r="F1512" s="44">
        <v>4.4999999999999998E-2</v>
      </c>
      <c r="G1512" s="44" t="s">
        <v>3099</v>
      </c>
      <c r="H1512" s="44" t="s">
        <v>3025</v>
      </c>
    </row>
    <row r="1513" spans="1:8" ht="15.75" customHeight="1" x14ac:dyDescent="0.2">
      <c r="A1513" s="44" t="s">
        <v>6572</v>
      </c>
      <c r="B1513" s="44">
        <v>0.623</v>
      </c>
      <c r="C1513" s="44">
        <v>0.73862138399999999</v>
      </c>
      <c r="D1513" s="44">
        <v>0.246</v>
      </c>
      <c r="E1513" s="44">
        <v>0.25</v>
      </c>
      <c r="F1513" s="44">
        <v>3.0000000000000001E-3</v>
      </c>
      <c r="G1513" s="44" t="s">
        <v>3099</v>
      </c>
      <c r="H1513" s="44" t="s">
        <v>3100</v>
      </c>
    </row>
    <row r="1514" spans="1:8" ht="15.75" customHeight="1" x14ac:dyDescent="0.2">
      <c r="A1514" s="44" t="s">
        <v>6573</v>
      </c>
      <c r="B1514" s="44">
        <v>0.623</v>
      </c>
      <c r="C1514" s="44">
        <v>0.31107311500000001</v>
      </c>
      <c r="D1514" s="44">
        <v>0.246</v>
      </c>
      <c r="E1514" s="44">
        <v>0.3</v>
      </c>
      <c r="F1514" s="44">
        <v>4.7E-2</v>
      </c>
      <c r="G1514" s="44" t="s">
        <v>3099</v>
      </c>
      <c r="H1514" s="44" t="s">
        <v>12</v>
      </c>
    </row>
    <row r="1515" spans="1:8" ht="15.75" customHeight="1" x14ac:dyDescent="0.2">
      <c r="A1515" s="44" t="s">
        <v>6574</v>
      </c>
      <c r="B1515" s="44">
        <v>0.622</v>
      </c>
      <c r="C1515" s="44">
        <v>0.57173499299999997</v>
      </c>
      <c r="D1515" s="44">
        <v>0.24399999999999999</v>
      </c>
      <c r="E1515" s="44">
        <v>0.25</v>
      </c>
      <c r="F1515" s="44">
        <v>5.0000000000000001E-3</v>
      </c>
      <c r="G1515" s="44" t="s">
        <v>3099</v>
      </c>
      <c r="H1515" s="44" t="s">
        <v>1486</v>
      </c>
    </row>
    <row r="1516" spans="1:8" ht="15.75" customHeight="1" x14ac:dyDescent="0.2">
      <c r="A1516" s="44" t="s">
        <v>6575</v>
      </c>
      <c r="B1516" s="44">
        <v>0.621</v>
      </c>
      <c r="C1516" s="44">
        <v>0.77120960000000005</v>
      </c>
      <c r="D1516" s="44">
        <v>0.24199999999999999</v>
      </c>
      <c r="E1516" s="44">
        <v>0.3</v>
      </c>
      <c r="F1516" s="44">
        <v>5.2999999999999999E-2</v>
      </c>
      <c r="G1516" s="44" t="s">
        <v>3099</v>
      </c>
      <c r="H1516" s="44" t="s">
        <v>1340</v>
      </c>
    </row>
    <row r="1517" spans="1:8" ht="15.75" customHeight="1" x14ac:dyDescent="0.2">
      <c r="A1517" s="44" t="s">
        <v>3026</v>
      </c>
      <c r="B1517" s="44">
        <v>0.621</v>
      </c>
      <c r="C1517" s="44">
        <v>0.56643785499999999</v>
      </c>
      <c r="D1517" s="44">
        <v>0.24199999999999999</v>
      </c>
      <c r="E1517" s="44">
        <v>0.25</v>
      </c>
      <c r="F1517" s="44">
        <v>7.0000000000000001E-3</v>
      </c>
      <c r="G1517" s="44" t="s">
        <v>3099</v>
      </c>
      <c r="H1517" s="44" t="s">
        <v>3027</v>
      </c>
    </row>
    <row r="1518" spans="1:8" ht="15.75" customHeight="1" x14ac:dyDescent="0.2">
      <c r="A1518" s="44" t="s">
        <v>6576</v>
      </c>
      <c r="B1518" s="44">
        <v>0.621</v>
      </c>
      <c r="C1518" s="44">
        <v>0.401258948</v>
      </c>
      <c r="D1518" s="44">
        <v>0.24199999999999999</v>
      </c>
      <c r="E1518" s="44">
        <v>0.4</v>
      </c>
      <c r="F1518" s="44">
        <v>0.14899999999999999</v>
      </c>
      <c r="G1518" s="44" t="s">
        <v>3099</v>
      </c>
      <c r="H1518" s="44" t="s">
        <v>1738</v>
      </c>
    </row>
    <row r="1519" spans="1:8" ht="15.75" customHeight="1" x14ac:dyDescent="0.2">
      <c r="A1519" s="44" t="s">
        <v>6577</v>
      </c>
      <c r="B1519" s="44">
        <v>0.61899999999999999</v>
      </c>
      <c r="C1519" s="44">
        <v>0.81810627300000005</v>
      </c>
      <c r="D1519" s="44">
        <v>0.23799999999999999</v>
      </c>
      <c r="E1519" s="44">
        <v>0.25</v>
      </c>
      <c r="F1519" s="44">
        <v>1.4E-2</v>
      </c>
      <c r="G1519" s="44" t="s">
        <v>3099</v>
      </c>
      <c r="H1519" s="44" t="s">
        <v>12</v>
      </c>
    </row>
    <row r="1520" spans="1:8" ht="15.75" customHeight="1" x14ac:dyDescent="0.2">
      <c r="A1520" s="44" t="s">
        <v>6578</v>
      </c>
      <c r="B1520" s="44">
        <v>0.61899999999999999</v>
      </c>
      <c r="C1520" s="44">
        <v>0.478089759</v>
      </c>
      <c r="D1520" s="44">
        <v>0.23799999999999999</v>
      </c>
      <c r="E1520" s="44">
        <v>0.35</v>
      </c>
      <c r="F1520" s="44">
        <v>0.10199999999999999</v>
      </c>
      <c r="G1520" s="44" t="s">
        <v>3099</v>
      </c>
      <c r="H1520" s="44" t="s">
        <v>12</v>
      </c>
    </row>
    <row r="1521" spans="1:8" ht="15.75" customHeight="1" x14ac:dyDescent="0.2">
      <c r="A1521" s="44" t="s">
        <v>6579</v>
      </c>
      <c r="B1521" s="44">
        <v>0.61899999999999999</v>
      </c>
      <c r="C1521" s="44">
        <v>0.27954830400000003</v>
      </c>
      <c r="D1521" s="44">
        <v>0.23799999999999999</v>
      </c>
      <c r="E1521" s="44">
        <v>0.6</v>
      </c>
      <c r="F1521" s="44">
        <v>0.32300000000000001</v>
      </c>
      <c r="G1521" s="44" t="s">
        <v>3099</v>
      </c>
      <c r="H1521" s="44" t="s">
        <v>1306</v>
      </c>
    </row>
    <row r="1522" spans="1:8" ht="15.75" customHeight="1" x14ac:dyDescent="0.2">
      <c r="A1522" s="44" t="s">
        <v>6580</v>
      </c>
      <c r="B1522" s="44">
        <v>0.61899999999999999</v>
      </c>
      <c r="C1522" s="44">
        <v>0.26868470799999999</v>
      </c>
      <c r="D1522" s="44">
        <v>0.23799999999999999</v>
      </c>
      <c r="E1522" s="44">
        <v>0.45</v>
      </c>
      <c r="F1522" s="44">
        <v>0.186</v>
      </c>
      <c r="G1522" s="44" t="s">
        <v>3099</v>
      </c>
      <c r="H1522" s="44" t="s">
        <v>12</v>
      </c>
    </row>
    <row r="1523" spans="1:8" ht="15.75" customHeight="1" x14ac:dyDescent="0.2">
      <c r="A1523" s="44" t="s">
        <v>6581</v>
      </c>
      <c r="B1523" s="44">
        <v>0.61799999999999999</v>
      </c>
      <c r="C1523" s="44">
        <v>0.42032068</v>
      </c>
      <c r="D1523" s="44">
        <v>0.23599999999999999</v>
      </c>
      <c r="E1523" s="44">
        <v>0.35</v>
      </c>
      <c r="F1523" s="44">
        <v>0.105</v>
      </c>
      <c r="G1523" s="44" t="s">
        <v>3099</v>
      </c>
      <c r="H1523" s="44" t="s">
        <v>728</v>
      </c>
    </row>
    <row r="1524" spans="1:8" ht="15.75" customHeight="1" x14ac:dyDescent="0.2">
      <c r="A1524" s="44" t="s">
        <v>6582</v>
      </c>
      <c r="B1524" s="44">
        <v>0.61699999999999999</v>
      </c>
      <c r="C1524" s="44">
        <v>0.513883486</v>
      </c>
      <c r="D1524" s="44">
        <v>0.23400000000000001</v>
      </c>
      <c r="E1524" s="44">
        <v>0.3</v>
      </c>
      <c r="F1524" s="44">
        <v>6.0999999999999999E-2</v>
      </c>
      <c r="G1524" s="44" t="s">
        <v>3099</v>
      </c>
      <c r="H1524" s="44" t="s">
        <v>2887</v>
      </c>
    </row>
    <row r="1525" spans="1:8" ht="15.75" customHeight="1" x14ac:dyDescent="0.2">
      <c r="A1525" s="44" t="s">
        <v>1481</v>
      </c>
      <c r="B1525" s="44">
        <v>0.61699999999999999</v>
      </c>
      <c r="C1525" s="44">
        <v>0.39531050699999998</v>
      </c>
      <c r="D1525" s="44">
        <v>0.23400000000000001</v>
      </c>
      <c r="E1525" s="44">
        <v>0.35</v>
      </c>
      <c r="F1525" s="44">
        <v>0.105</v>
      </c>
      <c r="G1525" s="44" t="s">
        <v>3099</v>
      </c>
      <c r="H1525" s="44" t="s">
        <v>1482</v>
      </c>
    </row>
    <row r="1526" spans="1:8" ht="15.75" customHeight="1" x14ac:dyDescent="0.2">
      <c r="A1526" s="44" t="s">
        <v>6583</v>
      </c>
      <c r="B1526" s="44">
        <v>0.61599999999999999</v>
      </c>
      <c r="C1526" s="44">
        <v>0.69658142499999998</v>
      </c>
      <c r="D1526" s="44">
        <v>0.23200000000000001</v>
      </c>
      <c r="E1526" s="44">
        <v>0.25</v>
      </c>
      <c r="F1526" s="44">
        <v>1.7999999999999999E-2</v>
      </c>
      <c r="G1526" s="44" t="s">
        <v>3099</v>
      </c>
      <c r="H1526" s="44" t="s">
        <v>12</v>
      </c>
    </row>
    <row r="1527" spans="1:8" ht="15.75" customHeight="1" x14ac:dyDescent="0.2">
      <c r="A1527" s="44" t="s">
        <v>6584</v>
      </c>
      <c r="B1527" s="44">
        <v>0.61599999999999999</v>
      </c>
      <c r="C1527" s="44">
        <v>0.60881110599999999</v>
      </c>
      <c r="D1527" s="44">
        <v>0.23200000000000001</v>
      </c>
      <c r="E1527" s="44">
        <v>0.25</v>
      </c>
      <c r="F1527" s="44">
        <v>1.7000000000000001E-2</v>
      </c>
      <c r="G1527" s="44" t="s">
        <v>3099</v>
      </c>
      <c r="H1527" s="44" t="s">
        <v>12</v>
      </c>
    </row>
    <row r="1528" spans="1:8" ht="15.75" customHeight="1" x14ac:dyDescent="0.2">
      <c r="A1528" s="44" t="s">
        <v>6585</v>
      </c>
      <c r="B1528" s="44">
        <v>0.61599999999999999</v>
      </c>
      <c r="C1528" s="44">
        <v>0.55940749199999995</v>
      </c>
      <c r="D1528" s="44">
        <v>0.23200000000000001</v>
      </c>
      <c r="E1528" s="44">
        <v>0.25</v>
      </c>
      <c r="F1528" s="44">
        <v>1.6E-2</v>
      </c>
      <c r="G1528" s="44" t="s">
        <v>3099</v>
      </c>
      <c r="H1528" s="44" t="s">
        <v>12</v>
      </c>
    </row>
    <row r="1529" spans="1:8" ht="15.75" customHeight="1" x14ac:dyDescent="0.2">
      <c r="A1529" s="44" t="s">
        <v>3028</v>
      </c>
      <c r="B1529" s="44">
        <v>0.61599999999999999</v>
      </c>
      <c r="C1529" s="44">
        <v>0.37693948100000002</v>
      </c>
      <c r="D1529" s="44">
        <v>0.23200000000000001</v>
      </c>
      <c r="E1529" s="44">
        <v>0.25</v>
      </c>
      <c r="F1529" s="44">
        <v>1.7000000000000001E-2</v>
      </c>
      <c r="G1529" s="44" t="s">
        <v>3099</v>
      </c>
      <c r="H1529" s="44" t="s">
        <v>12</v>
      </c>
    </row>
    <row r="1530" spans="1:8" ht="15.75" customHeight="1" x14ac:dyDescent="0.2">
      <c r="A1530" s="44" t="s">
        <v>6586</v>
      </c>
      <c r="B1530" s="44">
        <v>0.61399999999999999</v>
      </c>
      <c r="C1530" s="44">
        <v>0.432392687</v>
      </c>
      <c r="D1530" s="44">
        <v>0.22800000000000001</v>
      </c>
      <c r="E1530" s="44">
        <v>0.3</v>
      </c>
      <c r="F1530" s="44">
        <v>6.9000000000000006E-2</v>
      </c>
      <c r="G1530" s="44" t="s">
        <v>3099</v>
      </c>
      <c r="H1530" s="44" t="s">
        <v>1949</v>
      </c>
    </row>
    <row r="1531" spans="1:8" ht="15.75" customHeight="1" x14ac:dyDescent="0.2">
      <c r="A1531" s="44" t="s">
        <v>6587</v>
      </c>
      <c r="B1531" s="44">
        <v>0.61399999999999999</v>
      </c>
      <c r="C1531" s="44">
        <v>0.40419982900000001</v>
      </c>
      <c r="D1531" s="44">
        <v>0.22800000000000001</v>
      </c>
      <c r="E1531" s="44">
        <v>0.5</v>
      </c>
      <c r="F1531" s="44">
        <v>0.23699999999999999</v>
      </c>
      <c r="G1531" s="44" t="s">
        <v>3099</v>
      </c>
      <c r="H1531" s="44" t="s">
        <v>322</v>
      </c>
    </row>
    <row r="1532" spans="1:8" ht="15.75" customHeight="1" x14ac:dyDescent="0.2">
      <c r="A1532" s="44" t="s">
        <v>6588</v>
      </c>
      <c r="B1532" s="44">
        <v>0.61399999999999999</v>
      </c>
      <c r="C1532" s="44">
        <v>0.30006127599999999</v>
      </c>
      <c r="D1532" s="44">
        <v>0.22800000000000001</v>
      </c>
      <c r="E1532" s="44">
        <v>0.25</v>
      </c>
      <c r="F1532" s="44">
        <v>1.9E-2</v>
      </c>
      <c r="G1532" s="44" t="s">
        <v>3099</v>
      </c>
      <c r="H1532" s="44" t="s">
        <v>8</v>
      </c>
    </row>
    <row r="1533" spans="1:8" ht="15.75" customHeight="1" x14ac:dyDescent="0.2">
      <c r="A1533" s="44" t="s">
        <v>6589</v>
      </c>
      <c r="B1533" s="44">
        <v>0.61299999999999999</v>
      </c>
      <c r="C1533" s="44">
        <v>0.52000966500000001</v>
      </c>
      <c r="D1533" s="44">
        <v>0.22600000000000001</v>
      </c>
      <c r="E1533" s="44">
        <v>0.25</v>
      </c>
      <c r="F1533" s="44">
        <v>2.3E-2</v>
      </c>
      <c r="G1533" s="44" t="s">
        <v>3099</v>
      </c>
      <c r="H1533" s="44" t="s">
        <v>1928</v>
      </c>
    </row>
    <row r="1534" spans="1:8" ht="15.75" customHeight="1" x14ac:dyDescent="0.2">
      <c r="A1534" s="44" t="s">
        <v>2035</v>
      </c>
      <c r="B1534" s="44">
        <v>0.61299999999999999</v>
      </c>
      <c r="C1534" s="44">
        <v>0.49603726799999998</v>
      </c>
      <c r="D1534" s="44">
        <v>0.22600000000000001</v>
      </c>
      <c r="E1534" s="44">
        <v>0.3</v>
      </c>
      <c r="F1534" s="44">
        <v>7.0999999999999994E-2</v>
      </c>
      <c r="G1534" s="44" t="s">
        <v>3099</v>
      </c>
      <c r="H1534" s="44" t="s">
        <v>580</v>
      </c>
    </row>
    <row r="1535" spans="1:8" ht="15.75" customHeight="1" x14ac:dyDescent="0.2">
      <c r="A1535" s="44" t="s">
        <v>6590</v>
      </c>
      <c r="B1535" s="44">
        <v>0.61299999999999999</v>
      </c>
      <c r="C1535" s="44">
        <v>0.319450491</v>
      </c>
      <c r="D1535" s="44">
        <v>0.22600000000000001</v>
      </c>
      <c r="E1535" s="44">
        <v>0.4</v>
      </c>
      <c r="F1535" s="44">
        <v>0.159</v>
      </c>
      <c r="G1535" s="44" t="s">
        <v>3099</v>
      </c>
      <c r="H1535" s="44" t="s">
        <v>332</v>
      </c>
    </row>
    <row r="1536" spans="1:8" ht="15.75" customHeight="1" x14ac:dyDescent="0.2">
      <c r="A1536" s="44" t="s">
        <v>3029</v>
      </c>
      <c r="B1536" s="44">
        <v>0.61199999999999999</v>
      </c>
      <c r="C1536" s="44">
        <v>0.47158737099999998</v>
      </c>
      <c r="D1536" s="44">
        <v>0.224</v>
      </c>
      <c r="E1536" s="44">
        <v>0.25</v>
      </c>
      <c r="F1536" s="44">
        <v>2.3E-2</v>
      </c>
      <c r="G1536" s="44" t="s">
        <v>3099</v>
      </c>
      <c r="H1536" s="44" t="s">
        <v>3030</v>
      </c>
    </row>
    <row r="1537" spans="1:8" ht="15.75" customHeight="1" x14ac:dyDescent="0.2">
      <c r="A1537" s="44" t="s">
        <v>6591</v>
      </c>
      <c r="B1537" s="44">
        <v>0.61199999999999999</v>
      </c>
      <c r="C1537" s="44">
        <v>0.38349445700000001</v>
      </c>
      <c r="D1537" s="44">
        <v>0.224</v>
      </c>
      <c r="E1537" s="44">
        <v>0.25</v>
      </c>
      <c r="F1537" s="44">
        <v>2.3E-2</v>
      </c>
      <c r="G1537" s="44" t="s">
        <v>3099</v>
      </c>
      <c r="H1537" s="44" t="s">
        <v>12</v>
      </c>
    </row>
    <row r="1538" spans="1:8" ht="15.75" customHeight="1" x14ac:dyDescent="0.2">
      <c r="A1538" s="44" t="s">
        <v>6592</v>
      </c>
      <c r="B1538" s="44">
        <v>0.61199999999999999</v>
      </c>
      <c r="C1538" s="44">
        <v>0.32691703300000002</v>
      </c>
      <c r="D1538" s="44">
        <v>0.224</v>
      </c>
      <c r="E1538" s="44">
        <v>0.3</v>
      </c>
      <c r="F1538" s="44">
        <v>6.8000000000000005E-2</v>
      </c>
      <c r="G1538" s="44" t="s">
        <v>3099</v>
      </c>
      <c r="H1538" s="44" t="s">
        <v>580</v>
      </c>
    </row>
    <row r="1539" spans="1:8" ht="15.75" customHeight="1" x14ac:dyDescent="0.2">
      <c r="A1539" s="44" t="s">
        <v>6593</v>
      </c>
      <c r="B1539" s="44">
        <v>0.61199999999999999</v>
      </c>
      <c r="C1539" s="44">
        <v>0.26568043099999999</v>
      </c>
      <c r="D1539" s="44">
        <v>0.224</v>
      </c>
      <c r="E1539" s="44">
        <v>0.45</v>
      </c>
      <c r="F1539" s="44">
        <v>0.20200000000000001</v>
      </c>
      <c r="G1539" s="44" t="s">
        <v>3099</v>
      </c>
      <c r="H1539" s="44" t="s">
        <v>1053</v>
      </c>
    </row>
    <row r="1540" spans="1:8" ht="15.75" customHeight="1" x14ac:dyDescent="0.2">
      <c r="A1540" s="44" t="s">
        <v>6594</v>
      </c>
      <c r="B1540" s="44">
        <v>0.61099999999999999</v>
      </c>
      <c r="C1540" s="44">
        <v>0.340159394</v>
      </c>
      <c r="D1540" s="44">
        <v>0.222</v>
      </c>
      <c r="E1540" s="44">
        <v>0.35</v>
      </c>
      <c r="F1540" s="44">
        <v>0.115</v>
      </c>
      <c r="G1540" s="44" t="s">
        <v>3099</v>
      </c>
      <c r="H1540" s="44" t="s">
        <v>2522</v>
      </c>
    </row>
    <row r="1541" spans="1:8" ht="15.75" customHeight="1" x14ac:dyDescent="0.2">
      <c r="A1541" s="44" t="s">
        <v>6595</v>
      </c>
      <c r="B1541" s="44">
        <v>0.61</v>
      </c>
      <c r="C1541" s="44">
        <v>0.36254647800000001</v>
      </c>
      <c r="D1541" s="44">
        <v>0.22</v>
      </c>
      <c r="E1541" s="44">
        <v>0.35</v>
      </c>
      <c r="F1541" s="44">
        <v>0.11799999999999999</v>
      </c>
      <c r="G1541" s="44" t="s">
        <v>3099</v>
      </c>
      <c r="H1541" s="44" t="s">
        <v>1603</v>
      </c>
    </row>
    <row r="1542" spans="1:8" ht="15.75" customHeight="1" x14ac:dyDescent="0.2">
      <c r="A1542" s="44" t="s">
        <v>6596</v>
      </c>
      <c r="B1542" s="44">
        <v>0.61</v>
      </c>
      <c r="C1542" s="44">
        <v>0.26178240899999999</v>
      </c>
      <c r="D1542" s="44">
        <v>0.22</v>
      </c>
      <c r="E1542" s="44">
        <v>0.35</v>
      </c>
      <c r="F1542" s="44">
        <v>0.113</v>
      </c>
      <c r="G1542" s="44" t="s">
        <v>3099</v>
      </c>
      <c r="H1542" s="44" t="s">
        <v>353</v>
      </c>
    </row>
    <row r="1543" spans="1:8" ht="15.75" customHeight="1" x14ac:dyDescent="0.2">
      <c r="A1543" s="44" t="s">
        <v>6597</v>
      </c>
      <c r="B1543" s="44">
        <v>0.60899999999999999</v>
      </c>
      <c r="C1543" s="44">
        <v>0.35250831399999999</v>
      </c>
      <c r="D1543" s="44">
        <v>0.218</v>
      </c>
      <c r="E1543" s="44">
        <v>0.25</v>
      </c>
      <c r="F1543" s="44">
        <v>2.8000000000000001E-2</v>
      </c>
      <c r="G1543" s="44" t="s">
        <v>3099</v>
      </c>
      <c r="H1543" s="44" t="s">
        <v>12</v>
      </c>
    </row>
    <row r="1544" spans="1:8" ht="15.75" customHeight="1" x14ac:dyDescent="0.2">
      <c r="A1544" s="44" t="s">
        <v>6598</v>
      </c>
      <c r="B1544" s="44">
        <v>0.60899999999999999</v>
      </c>
      <c r="C1544" s="44">
        <v>0.31431202200000002</v>
      </c>
      <c r="D1544" s="44">
        <v>0.218</v>
      </c>
      <c r="E1544" s="44">
        <v>0.3</v>
      </c>
      <c r="F1544" s="44">
        <v>7.1999999999999995E-2</v>
      </c>
      <c r="G1544" s="44" t="s">
        <v>3099</v>
      </c>
      <c r="H1544" s="44" t="s">
        <v>3031</v>
      </c>
    </row>
    <row r="1545" spans="1:8" ht="15.75" customHeight="1" x14ac:dyDescent="0.2">
      <c r="A1545" s="44" t="s">
        <v>6599</v>
      </c>
      <c r="B1545" s="44">
        <v>0.60899999999999999</v>
      </c>
      <c r="C1545" s="44">
        <v>0.28857935400000001</v>
      </c>
      <c r="D1545" s="44">
        <v>0.218</v>
      </c>
      <c r="E1545" s="44">
        <v>0.25</v>
      </c>
      <c r="F1545" s="44">
        <v>2.7E-2</v>
      </c>
      <c r="G1545" s="44" t="s">
        <v>3099</v>
      </c>
      <c r="H1545" s="44" t="s">
        <v>12</v>
      </c>
    </row>
    <row r="1546" spans="1:8" ht="15.75" customHeight="1" x14ac:dyDescent="0.2">
      <c r="A1546" s="44" t="s">
        <v>6600</v>
      </c>
      <c r="B1546" s="44">
        <v>0.60599999999999998</v>
      </c>
      <c r="C1546" s="44">
        <v>0.35119754199999997</v>
      </c>
      <c r="D1546" s="44">
        <v>0.21199999999999999</v>
      </c>
      <c r="E1546" s="44">
        <v>0.45</v>
      </c>
      <c r="F1546" s="44">
        <v>0.223</v>
      </c>
      <c r="G1546" s="44" t="s">
        <v>3099</v>
      </c>
      <c r="H1546" s="44" t="s">
        <v>825</v>
      </c>
    </row>
    <row r="1547" spans="1:8" ht="15.75" customHeight="1" x14ac:dyDescent="0.2">
      <c r="A1547" s="44" t="s">
        <v>6601</v>
      </c>
      <c r="B1547" s="44">
        <v>0.60599999999999998</v>
      </c>
      <c r="C1547" s="44">
        <v>0.27068518699999999</v>
      </c>
      <c r="D1547" s="44">
        <v>0.21199999999999999</v>
      </c>
      <c r="E1547" s="44">
        <v>0.3</v>
      </c>
      <c r="F1547" s="44">
        <v>7.8E-2</v>
      </c>
      <c r="G1547" s="44" t="s">
        <v>3099</v>
      </c>
      <c r="H1547" s="44" t="s">
        <v>12</v>
      </c>
    </row>
    <row r="1548" spans="1:8" ht="15.75" customHeight="1" x14ac:dyDescent="0.2">
      <c r="A1548" s="44" t="s">
        <v>6602</v>
      </c>
      <c r="B1548" s="44">
        <v>0.60399999999999998</v>
      </c>
      <c r="C1548" s="44">
        <v>0.33193402300000002</v>
      </c>
      <c r="D1548" s="44">
        <v>0.20799999999999999</v>
      </c>
      <c r="E1548" s="44">
        <v>0.25</v>
      </c>
      <c r="F1548" s="44">
        <v>3.5999999999999997E-2</v>
      </c>
      <c r="G1548" s="44" t="s">
        <v>3099</v>
      </c>
      <c r="H1548" s="44" t="s">
        <v>12</v>
      </c>
    </row>
    <row r="1549" spans="1:8" ht="15.75" customHeight="1" x14ac:dyDescent="0.2">
      <c r="A1549" s="44" t="s">
        <v>6603</v>
      </c>
      <c r="B1549" s="44">
        <v>0.60399999999999998</v>
      </c>
      <c r="C1549" s="44">
        <v>0.32912022600000002</v>
      </c>
      <c r="D1549" s="44">
        <v>0.20799999999999999</v>
      </c>
      <c r="E1549" s="44">
        <v>0.35</v>
      </c>
      <c r="F1549" s="44">
        <v>0.129</v>
      </c>
      <c r="G1549" s="44" t="s">
        <v>3099</v>
      </c>
      <c r="H1549" s="44" t="s">
        <v>6604</v>
      </c>
    </row>
    <row r="1550" spans="1:8" ht="15.75" customHeight="1" x14ac:dyDescent="0.2">
      <c r="A1550" s="44" t="s">
        <v>6605</v>
      </c>
      <c r="B1550" s="44">
        <v>0.60399999999999998</v>
      </c>
      <c r="C1550" s="44">
        <v>0.30299994099999999</v>
      </c>
      <c r="D1550" s="44">
        <v>0.20799999999999999</v>
      </c>
      <c r="E1550" s="44">
        <v>0.25</v>
      </c>
      <c r="F1550" s="44">
        <v>3.5000000000000003E-2</v>
      </c>
      <c r="G1550" s="44" t="s">
        <v>3099</v>
      </c>
      <c r="H1550" s="44" t="s">
        <v>12</v>
      </c>
    </row>
    <row r="1551" spans="1:8" ht="15.75" customHeight="1" x14ac:dyDescent="0.2">
      <c r="A1551" s="44" t="s">
        <v>6606</v>
      </c>
      <c r="B1551" s="44">
        <v>0.60199999999999998</v>
      </c>
      <c r="C1551" s="44">
        <v>0.51475169899999995</v>
      </c>
      <c r="D1551" s="44">
        <v>0.20399999999999999</v>
      </c>
      <c r="E1551" s="44">
        <v>0.35</v>
      </c>
      <c r="F1551" s="44">
        <v>0.14599999999999999</v>
      </c>
      <c r="G1551" s="44" t="s">
        <v>3099</v>
      </c>
      <c r="H1551" s="44" t="s">
        <v>5612</v>
      </c>
    </row>
    <row r="1552" spans="1:8" ht="15.75" customHeight="1" x14ac:dyDescent="0.2">
      <c r="A1552" s="44" t="s">
        <v>6607</v>
      </c>
      <c r="B1552" s="44">
        <v>0.60199999999999998</v>
      </c>
      <c r="C1552" s="44">
        <v>0.50603313299999997</v>
      </c>
      <c r="D1552" s="44">
        <v>0.20399999999999999</v>
      </c>
      <c r="E1552" s="44">
        <v>0.25</v>
      </c>
      <c r="F1552" s="44">
        <v>4.2999999999999997E-2</v>
      </c>
      <c r="G1552" s="44" t="s">
        <v>3099</v>
      </c>
      <c r="H1552" s="44" t="s">
        <v>12</v>
      </c>
    </row>
    <row r="1553" spans="1:8" ht="15.75" customHeight="1" x14ac:dyDescent="0.2">
      <c r="A1553" s="44" t="s">
        <v>6608</v>
      </c>
      <c r="B1553" s="44">
        <v>0.60199999999999998</v>
      </c>
      <c r="C1553" s="44">
        <v>0.457435007</v>
      </c>
      <c r="D1553" s="44">
        <v>0.20399999999999999</v>
      </c>
      <c r="E1553" s="44">
        <v>0.25</v>
      </c>
      <c r="F1553" s="44">
        <v>4.2999999999999997E-2</v>
      </c>
      <c r="G1553" s="44" t="s">
        <v>3099</v>
      </c>
      <c r="H1553" s="44" t="s">
        <v>12</v>
      </c>
    </row>
    <row r="1554" spans="1:8" ht="15.75" customHeight="1" x14ac:dyDescent="0.2">
      <c r="A1554" s="44" t="s">
        <v>6609</v>
      </c>
      <c r="B1554" s="44">
        <v>0.60199999999999998</v>
      </c>
      <c r="C1554" s="44">
        <v>0.40088807300000001</v>
      </c>
      <c r="D1554" s="44">
        <v>0.20399999999999999</v>
      </c>
      <c r="E1554" s="44">
        <v>0.25</v>
      </c>
      <c r="F1554" s="44">
        <v>4.1000000000000002E-2</v>
      </c>
      <c r="G1554" s="44" t="s">
        <v>3099</v>
      </c>
      <c r="H1554" s="44" t="s">
        <v>3032</v>
      </c>
    </row>
    <row r="1555" spans="1:8" ht="15.75" customHeight="1" x14ac:dyDescent="0.2">
      <c r="A1555" s="44" t="s">
        <v>6610</v>
      </c>
      <c r="B1555" s="44">
        <v>0.60099999999999998</v>
      </c>
      <c r="C1555" s="44">
        <v>0.33270443300000002</v>
      </c>
      <c r="D1555" s="44">
        <v>0.20200000000000001</v>
      </c>
      <c r="E1555" s="44">
        <v>0.25</v>
      </c>
      <c r="F1555" s="44">
        <v>4.2000000000000003E-2</v>
      </c>
      <c r="G1555" s="44" t="s">
        <v>3099</v>
      </c>
      <c r="H1555" s="44" t="s">
        <v>321</v>
      </c>
    </row>
    <row r="1556" spans="1:8" ht="15.75" customHeight="1" x14ac:dyDescent="0.2">
      <c r="A1556" s="44" t="s">
        <v>6611</v>
      </c>
      <c r="B1556" s="44">
        <v>0.6</v>
      </c>
      <c r="C1556" s="44">
        <v>0.76933475799999995</v>
      </c>
      <c r="D1556" s="44">
        <v>0.2</v>
      </c>
      <c r="E1556" s="44">
        <v>0.2</v>
      </c>
      <c r="F1556" s="44">
        <v>1E-3</v>
      </c>
      <c r="G1556" s="44" t="s">
        <v>3099</v>
      </c>
      <c r="H1556" s="44" t="s">
        <v>3033</v>
      </c>
    </row>
    <row r="1557" spans="1:8" ht="15.75" customHeight="1" x14ac:dyDescent="0.2">
      <c r="A1557" s="44" t="s">
        <v>6612</v>
      </c>
      <c r="B1557" s="44">
        <v>0.6</v>
      </c>
      <c r="C1557" s="44">
        <v>0.37397348899999999</v>
      </c>
      <c r="D1557" s="44">
        <v>0.2</v>
      </c>
      <c r="E1557" s="44">
        <v>0.25</v>
      </c>
      <c r="F1557" s="44">
        <v>4.9000000000000002E-2</v>
      </c>
      <c r="G1557" s="44" t="s">
        <v>3099</v>
      </c>
      <c r="H1557" s="44" t="s">
        <v>6613</v>
      </c>
    </row>
    <row r="1558" spans="1:8" ht="15.75" customHeight="1" x14ac:dyDescent="0.2">
      <c r="A1558" s="44" t="s">
        <v>6614</v>
      </c>
      <c r="B1558" s="44">
        <v>0.59899999999999998</v>
      </c>
      <c r="C1558" s="44">
        <v>0.39515499799999998</v>
      </c>
      <c r="D1558" s="44">
        <v>0.19800000000000001</v>
      </c>
      <c r="E1558" s="44">
        <v>0.25</v>
      </c>
      <c r="F1558" s="44">
        <v>4.8000000000000001E-2</v>
      </c>
      <c r="G1558" s="44" t="s">
        <v>3099</v>
      </c>
      <c r="H1558" s="44" t="s">
        <v>1372</v>
      </c>
    </row>
    <row r="1559" spans="1:8" ht="15.75" customHeight="1" x14ac:dyDescent="0.2">
      <c r="A1559" s="44" t="s">
        <v>6615</v>
      </c>
      <c r="B1559" s="44">
        <v>0.59899999999999998</v>
      </c>
      <c r="C1559" s="44">
        <v>0.34255387700000001</v>
      </c>
      <c r="D1559" s="44">
        <v>0.19800000000000001</v>
      </c>
      <c r="E1559" s="44">
        <v>0.35</v>
      </c>
      <c r="F1559" s="44">
        <v>0.14299999999999999</v>
      </c>
      <c r="G1559" s="44" t="s">
        <v>3099</v>
      </c>
      <c r="H1559" s="44" t="s">
        <v>12</v>
      </c>
    </row>
    <row r="1560" spans="1:8" ht="15.75" customHeight="1" x14ac:dyDescent="0.2">
      <c r="A1560" s="44" t="s">
        <v>6616</v>
      </c>
      <c r="B1560" s="44">
        <v>0.59899999999999998</v>
      </c>
      <c r="C1560" s="44">
        <v>0.29673075799999998</v>
      </c>
      <c r="D1560" s="44">
        <v>0.19800000000000001</v>
      </c>
      <c r="E1560" s="44">
        <v>0.25</v>
      </c>
      <c r="F1560" s="44">
        <v>4.5999999999999999E-2</v>
      </c>
      <c r="G1560" s="44" t="s">
        <v>3099</v>
      </c>
      <c r="H1560" s="44" t="s">
        <v>1311</v>
      </c>
    </row>
    <row r="1561" spans="1:8" ht="15.75" customHeight="1" x14ac:dyDescent="0.2">
      <c r="A1561" s="44" t="s">
        <v>2530</v>
      </c>
      <c r="B1561" s="44">
        <v>0.59899999999999998</v>
      </c>
      <c r="C1561" s="44">
        <v>0.29629639400000002</v>
      </c>
      <c r="D1561" s="44">
        <v>0.19800000000000001</v>
      </c>
      <c r="E1561" s="44">
        <v>0.25</v>
      </c>
      <c r="F1561" s="44">
        <v>4.5999999999999999E-2</v>
      </c>
      <c r="G1561" s="44" t="s">
        <v>3099</v>
      </c>
      <c r="H1561" s="44" t="s">
        <v>12</v>
      </c>
    </row>
    <row r="1562" spans="1:8" ht="15.75" customHeight="1" x14ac:dyDescent="0.2">
      <c r="A1562" s="44" t="s">
        <v>3034</v>
      </c>
      <c r="B1562" s="44">
        <v>0.59799999999999998</v>
      </c>
      <c r="C1562" s="44">
        <v>0.47553704699999999</v>
      </c>
      <c r="D1562" s="44">
        <v>0.19600000000000001</v>
      </c>
      <c r="E1562" s="44">
        <v>0.2</v>
      </c>
      <c r="F1562" s="44">
        <v>3.0000000000000001E-3</v>
      </c>
      <c r="G1562" s="44" t="s">
        <v>3099</v>
      </c>
      <c r="H1562" s="44" t="s">
        <v>12</v>
      </c>
    </row>
    <row r="1563" spans="1:8" ht="15.75" customHeight="1" x14ac:dyDescent="0.2">
      <c r="A1563" s="44" t="s">
        <v>6617</v>
      </c>
      <c r="B1563" s="44">
        <v>0.59799999999999998</v>
      </c>
      <c r="C1563" s="44">
        <v>0.42390441800000001</v>
      </c>
      <c r="D1563" s="44">
        <v>0.19600000000000001</v>
      </c>
      <c r="E1563" s="44">
        <v>0.2</v>
      </c>
      <c r="F1563" s="44">
        <v>4.0000000000000001E-3</v>
      </c>
      <c r="G1563" s="44" t="s">
        <v>3099</v>
      </c>
      <c r="H1563" s="44" t="s">
        <v>6618</v>
      </c>
    </row>
    <row r="1564" spans="1:8" ht="15.75" customHeight="1" x14ac:dyDescent="0.2">
      <c r="A1564" s="44" t="s">
        <v>6619</v>
      </c>
      <c r="B1564" s="44">
        <v>0.59799999999999998</v>
      </c>
      <c r="C1564" s="44">
        <v>0.41008183199999998</v>
      </c>
      <c r="D1564" s="44">
        <v>0.19600000000000001</v>
      </c>
      <c r="E1564" s="44">
        <v>0.35</v>
      </c>
      <c r="F1564" s="44">
        <v>0.14899999999999999</v>
      </c>
      <c r="G1564" s="44" t="s">
        <v>3099</v>
      </c>
      <c r="H1564" s="44" t="s">
        <v>12</v>
      </c>
    </row>
    <row r="1565" spans="1:8" ht="15.75" customHeight="1" x14ac:dyDescent="0.2">
      <c r="A1565" s="44" t="s">
        <v>6620</v>
      </c>
      <c r="B1565" s="44">
        <v>0.59799999999999998</v>
      </c>
      <c r="C1565" s="44">
        <v>0.30938429899999997</v>
      </c>
      <c r="D1565" s="44">
        <v>0.19600000000000001</v>
      </c>
      <c r="E1565" s="44">
        <v>0.25</v>
      </c>
      <c r="F1565" s="44">
        <v>4.8000000000000001E-2</v>
      </c>
      <c r="G1565" s="44" t="s">
        <v>3099</v>
      </c>
      <c r="H1565" s="44" t="s">
        <v>1393</v>
      </c>
    </row>
    <row r="1566" spans="1:8" ht="15.75" customHeight="1" x14ac:dyDescent="0.2">
      <c r="A1566" s="44" t="s">
        <v>6621</v>
      </c>
      <c r="B1566" s="44">
        <v>0.59799999999999998</v>
      </c>
      <c r="C1566" s="44">
        <v>0.29882942200000001</v>
      </c>
      <c r="D1566" s="44">
        <v>0.19600000000000001</v>
      </c>
      <c r="E1566" s="44">
        <v>0.3</v>
      </c>
      <c r="F1566" s="44">
        <v>9.4E-2</v>
      </c>
      <c r="G1566" s="44" t="s">
        <v>3099</v>
      </c>
      <c r="H1566" s="44" t="s">
        <v>1771</v>
      </c>
    </row>
    <row r="1567" spans="1:8" ht="15.75" customHeight="1" x14ac:dyDescent="0.2">
      <c r="A1567" s="44" t="s">
        <v>6622</v>
      </c>
      <c r="B1567" s="44">
        <v>0.59799999999999998</v>
      </c>
      <c r="C1567" s="44">
        <v>0.27144332500000001</v>
      </c>
      <c r="D1567" s="44">
        <v>0.19600000000000001</v>
      </c>
      <c r="E1567" s="44">
        <v>0.4</v>
      </c>
      <c r="F1567" s="44">
        <v>0.18099999999999999</v>
      </c>
      <c r="G1567" s="44" t="s">
        <v>3099</v>
      </c>
      <c r="H1567" s="44" t="s">
        <v>1685</v>
      </c>
    </row>
    <row r="1568" spans="1:8" ht="15.75" customHeight="1" x14ac:dyDescent="0.2">
      <c r="A1568" s="44" t="s">
        <v>6623</v>
      </c>
      <c r="B1568" s="44">
        <v>0.59699999999999998</v>
      </c>
      <c r="C1568" s="44">
        <v>0.56441610799999997</v>
      </c>
      <c r="D1568" s="44">
        <v>0.19400000000000001</v>
      </c>
      <c r="E1568" s="44">
        <v>0.25</v>
      </c>
      <c r="F1568" s="44">
        <v>5.7000000000000002E-2</v>
      </c>
      <c r="G1568" s="44" t="s">
        <v>3099</v>
      </c>
      <c r="H1568" s="44" t="s">
        <v>12</v>
      </c>
    </row>
    <row r="1569" spans="1:8" ht="15.75" customHeight="1" x14ac:dyDescent="0.2">
      <c r="A1569" s="44" t="s">
        <v>6624</v>
      </c>
      <c r="B1569" s="44">
        <v>0.59599999999999997</v>
      </c>
      <c r="C1569" s="44">
        <v>0.51673586999999999</v>
      </c>
      <c r="D1569" s="44">
        <v>0.192</v>
      </c>
      <c r="E1569" s="44">
        <v>0.2</v>
      </c>
      <c r="F1569" s="44">
        <v>7.0000000000000001E-3</v>
      </c>
      <c r="G1569" s="44" t="s">
        <v>3099</v>
      </c>
      <c r="H1569" s="44" t="s">
        <v>12</v>
      </c>
    </row>
    <row r="1570" spans="1:8" ht="15.75" customHeight="1" x14ac:dyDescent="0.2">
      <c r="A1570" s="44" t="s">
        <v>3035</v>
      </c>
      <c r="B1570" s="44">
        <v>0.59599999999999997</v>
      </c>
      <c r="C1570" s="44">
        <v>0.36243967399999999</v>
      </c>
      <c r="D1570" s="44">
        <v>0.192</v>
      </c>
      <c r="E1570" s="44">
        <v>0.2</v>
      </c>
      <c r="F1570" s="44">
        <v>8.0000000000000002E-3</v>
      </c>
      <c r="G1570" s="44" t="s">
        <v>3099</v>
      </c>
      <c r="H1570" s="44" t="s">
        <v>12</v>
      </c>
    </row>
    <row r="1571" spans="1:8" ht="15.75" customHeight="1" x14ac:dyDescent="0.2">
      <c r="A1571" s="44" t="s">
        <v>6625</v>
      </c>
      <c r="B1571" s="44">
        <v>0.59599999999999997</v>
      </c>
      <c r="C1571" s="44">
        <v>0.26215047800000002</v>
      </c>
      <c r="D1571" s="44">
        <v>0.192</v>
      </c>
      <c r="E1571" s="44">
        <v>0.35</v>
      </c>
      <c r="F1571" s="44">
        <v>0.13800000000000001</v>
      </c>
      <c r="G1571" s="44" t="s">
        <v>3099</v>
      </c>
      <c r="H1571" s="44" t="s">
        <v>12</v>
      </c>
    </row>
    <row r="1572" spans="1:8" ht="15.75" customHeight="1" x14ac:dyDescent="0.2">
      <c r="A1572" s="44" t="s">
        <v>6626</v>
      </c>
      <c r="B1572" s="44">
        <v>0.59599999999999997</v>
      </c>
      <c r="C1572" s="44">
        <v>0.25911115899999998</v>
      </c>
      <c r="D1572" s="44">
        <v>0.192</v>
      </c>
      <c r="E1572" s="44">
        <v>0.6</v>
      </c>
      <c r="F1572" s="44">
        <v>0.35499999999999998</v>
      </c>
      <c r="G1572" s="44" t="s">
        <v>3099</v>
      </c>
      <c r="H1572" s="44" t="s">
        <v>300</v>
      </c>
    </row>
    <row r="1573" spans="1:8" ht="15.75" customHeight="1" x14ac:dyDescent="0.2">
      <c r="A1573" s="44" t="s">
        <v>6627</v>
      </c>
      <c r="B1573" s="44">
        <v>0.59499999999999997</v>
      </c>
      <c r="C1573" s="44">
        <v>0.355446068</v>
      </c>
      <c r="D1573" s="44">
        <v>0.19</v>
      </c>
      <c r="E1573" s="44">
        <v>0.2</v>
      </c>
      <c r="F1573" s="44">
        <v>8.9999999999999993E-3</v>
      </c>
      <c r="G1573" s="44" t="s">
        <v>3099</v>
      </c>
      <c r="H1573" s="44" t="s">
        <v>6628</v>
      </c>
    </row>
    <row r="1574" spans="1:8" ht="15.75" customHeight="1" x14ac:dyDescent="0.2">
      <c r="A1574" s="44" t="s">
        <v>6629</v>
      </c>
      <c r="B1574" s="44">
        <v>0.59499999999999997</v>
      </c>
      <c r="C1574" s="44">
        <v>0.331843045</v>
      </c>
      <c r="D1574" s="44">
        <v>0.19</v>
      </c>
      <c r="E1574" s="44">
        <v>0.3</v>
      </c>
      <c r="F1574" s="44">
        <v>0.10199999999999999</v>
      </c>
      <c r="G1574" s="44" t="s">
        <v>3099</v>
      </c>
      <c r="H1574" s="44" t="s">
        <v>361</v>
      </c>
    </row>
    <row r="1575" spans="1:8" ht="15.75" customHeight="1" x14ac:dyDescent="0.2">
      <c r="A1575" s="44" t="s">
        <v>6630</v>
      </c>
      <c r="B1575" s="44">
        <v>0.59399999999999997</v>
      </c>
      <c r="C1575" s="44">
        <v>0.31441607599999999</v>
      </c>
      <c r="D1575" s="44">
        <v>0.188</v>
      </c>
      <c r="E1575" s="44">
        <v>0.2</v>
      </c>
      <c r="F1575" s="44">
        <v>0.01</v>
      </c>
      <c r="G1575" s="44" t="s">
        <v>3099</v>
      </c>
      <c r="H1575" s="44" t="s">
        <v>6628</v>
      </c>
    </row>
    <row r="1576" spans="1:8" ht="15.75" customHeight="1" x14ac:dyDescent="0.2">
      <c r="A1576" s="44" t="s">
        <v>4702</v>
      </c>
      <c r="B1576" s="44">
        <v>0.59399999999999997</v>
      </c>
      <c r="C1576" s="44">
        <v>0.30428773999999997</v>
      </c>
      <c r="D1576" s="44">
        <v>0.188</v>
      </c>
      <c r="E1576" s="44">
        <v>0.2</v>
      </c>
      <c r="F1576" s="44">
        <v>0.01</v>
      </c>
      <c r="G1576" s="44" t="s">
        <v>3099</v>
      </c>
      <c r="H1576" s="44" t="s">
        <v>3101</v>
      </c>
    </row>
    <row r="1577" spans="1:8" ht="15.75" customHeight="1" x14ac:dyDescent="0.2">
      <c r="A1577" s="44" t="s">
        <v>6631</v>
      </c>
      <c r="B1577" s="44">
        <v>0.59299999999999997</v>
      </c>
      <c r="C1577" s="44">
        <v>0.49951512799999997</v>
      </c>
      <c r="D1577" s="44">
        <v>0.186</v>
      </c>
      <c r="E1577" s="44">
        <v>0.25</v>
      </c>
      <c r="F1577" s="44">
        <v>6.0999999999999999E-2</v>
      </c>
      <c r="G1577" s="44" t="s">
        <v>3099</v>
      </c>
      <c r="H1577" s="44" t="s">
        <v>12</v>
      </c>
    </row>
    <row r="1578" spans="1:8" ht="15.75" customHeight="1" x14ac:dyDescent="0.2">
      <c r="A1578" s="44" t="s">
        <v>3036</v>
      </c>
      <c r="B1578" s="44">
        <v>0.59299999999999997</v>
      </c>
      <c r="C1578" s="44">
        <v>0.46140840300000002</v>
      </c>
      <c r="D1578" s="44">
        <v>0.186</v>
      </c>
      <c r="E1578" s="44">
        <v>0.2</v>
      </c>
      <c r="F1578" s="44">
        <v>1.4E-2</v>
      </c>
      <c r="G1578" s="44" t="s">
        <v>3099</v>
      </c>
      <c r="H1578" s="44" t="s">
        <v>3037</v>
      </c>
    </row>
    <row r="1579" spans="1:8" ht="15.75" customHeight="1" x14ac:dyDescent="0.2">
      <c r="A1579" s="44" t="s">
        <v>3038</v>
      </c>
      <c r="B1579" s="44">
        <v>0.59299999999999997</v>
      </c>
      <c r="C1579" s="44">
        <v>0.31542634800000002</v>
      </c>
      <c r="D1579" s="44">
        <v>0.186</v>
      </c>
      <c r="E1579" s="44">
        <v>0.3</v>
      </c>
      <c r="F1579" s="44">
        <v>0.107</v>
      </c>
      <c r="G1579" s="44" t="s">
        <v>3099</v>
      </c>
      <c r="H1579" s="44" t="s">
        <v>12</v>
      </c>
    </row>
    <row r="1580" spans="1:8" ht="15.75" customHeight="1" x14ac:dyDescent="0.2">
      <c r="A1580" s="44" t="s">
        <v>6632</v>
      </c>
      <c r="B1580" s="44">
        <v>0.59199999999999997</v>
      </c>
      <c r="C1580" s="44">
        <v>0.42839639200000001</v>
      </c>
      <c r="D1580" s="44">
        <v>0.184</v>
      </c>
      <c r="E1580" s="44">
        <v>0.2</v>
      </c>
      <c r="F1580" s="44">
        <v>1.4E-2</v>
      </c>
      <c r="G1580" s="44" t="s">
        <v>3099</v>
      </c>
      <c r="H1580" s="44" t="s">
        <v>6633</v>
      </c>
    </row>
    <row r="1581" spans="1:8" ht="15.75" customHeight="1" x14ac:dyDescent="0.2">
      <c r="A1581" s="44" t="s">
        <v>6634</v>
      </c>
      <c r="B1581" s="44">
        <v>0.59199999999999997</v>
      </c>
      <c r="C1581" s="44">
        <v>0.313100039</v>
      </c>
      <c r="D1581" s="44">
        <v>0.184</v>
      </c>
      <c r="E1581" s="44">
        <v>0.25</v>
      </c>
      <c r="F1581" s="44">
        <v>6.0999999999999999E-2</v>
      </c>
      <c r="G1581" s="44" t="s">
        <v>3099</v>
      </c>
      <c r="H1581" s="44" t="s">
        <v>3039</v>
      </c>
    </row>
    <row r="1582" spans="1:8" ht="15.75" customHeight="1" x14ac:dyDescent="0.2">
      <c r="A1582" s="44" t="s">
        <v>6635</v>
      </c>
      <c r="B1582" s="44">
        <v>0.59199999999999997</v>
      </c>
      <c r="C1582" s="44">
        <v>0.30219845400000001</v>
      </c>
      <c r="D1582" s="44">
        <v>0.184</v>
      </c>
      <c r="E1582" s="44">
        <v>0.25</v>
      </c>
      <c r="F1582" s="44">
        <v>6.0999999999999999E-2</v>
      </c>
      <c r="G1582" s="44" t="s">
        <v>3099</v>
      </c>
      <c r="H1582" s="44" t="s">
        <v>6636</v>
      </c>
    </row>
    <row r="1583" spans="1:8" ht="15.75" customHeight="1" x14ac:dyDescent="0.2">
      <c r="A1583" s="44" t="s">
        <v>6637</v>
      </c>
      <c r="B1583" s="44">
        <v>0.59099999999999997</v>
      </c>
      <c r="C1583" s="44">
        <v>0.427576289</v>
      </c>
      <c r="D1583" s="44">
        <v>0.182</v>
      </c>
      <c r="E1583" s="44">
        <v>0.25</v>
      </c>
      <c r="F1583" s="44">
        <v>6.7000000000000004E-2</v>
      </c>
      <c r="G1583" s="44" t="s">
        <v>3099</v>
      </c>
      <c r="H1583" s="44" t="s">
        <v>1603</v>
      </c>
    </row>
    <row r="1584" spans="1:8" ht="15.75" customHeight="1" x14ac:dyDescent="0.2">
      <c r="A1584" s="44" t="s">
        <v>6638</v>
      </c>
      <c r="B1584" s="44">
        <v>0.59099999999999997</v>
      </c>
      <c r="C1584" s="44">
        <v>0.33859336600000001</v>
      </c>
      <c r="D1584" s="44">
        <v>0.182</v>
      </c>
      <c r="E1584" s="44">
        <v>0.3</v>
      </c>
      <c r="F1584" s="44">
        <v>0.11</v>
      </c>
      <c r="G1584" s="44" t="s">
        <v>3099</v>
      </c>
      <c r="H1584" s="44" t="s">
        <v>1180</v>
      </c>
    </row>
    <row r="1585" spans="1:8" ht="15.75" customHeight="1" x14ac:dyDescent="0.2">
      <c r="A1585" s="44" t="s">
        <v>6639</v>
      </c>
      <c r="B1585" s="44">
        <v>0.59</v>
      </c>
      <c r="C1585" s="44">
        <v>0.48192063800000001</v>
      </c>
      <c r="D1585" s="44">
        <v>0.18</v>
      </c>
      <c r="E1585" s="44">
        <v>0.2</v>
      </c>
      <c r="F1585" s="44">
        <v>1.7999999999999999E-2</v>
      </c>
      <c r="G1585" s="44" t="s">
        <v>3099</v>
      </c>
      <c r="H1585" s="44" t="s">
        <v>12</v>
      </c>
    </row>
    <row r="1586" spans="1:8" ht="15.75" customHeight="1" x14ac:dyDescent="0.2">
      <c r="A1586" s="44" t="s">
        <v>6640</v>
      </c>
      <c r="B1586" s="44">
        <v>0.58899999999999997</v>
      </c>
      <c r="C1586" s="44">
        <v>0.34873938900000001</v>
      </c>
      <c r="D1586" s="44">
        <v>0.17799999999999999</v>
      </c>
      <c r="E1586" s="44">
        <v>0.25</v>
      </c>
      <c r="F1586" s="44">
        <v>6.9000000000000006E-2</v>
      </c>
      <c r="G1586" s="44" t="s">
        <v>3099</v>
      </c>
      <c r="H1586" s="44" t="s">
        <v>1929</v>
      </c>
    </row>
    <row r="1587" spans="1:8" ht="15.75" customHeight="1" x14ac:dyDescent="0.2">
      <c r="A1587" s="44" t="s">
        <v>6641</v>
      </c>
      <c r="B1587" s="44">
        <v>0.58899999999999997</v>
      </c>
      <c r="C1587" s="44">
        <v>0.32963331200000001</v>
      </c>
      <c r="D1587" s="44">
        <v>0.17799999999999999</v>
      </c>
      <c r="E1587" s="44">
        <v>0.2</v>
      </c>
      <c r="F1587" s="44">
        <v>1.9E-2</v>
      </c>
      <c r="G1587" s="44" t="s">
        <v>3099</v>
      </c>
      <c r="H1587" s="44" t="s">
        <v>2023</v>
      </c>
    </row>
    <row r="1588" spans="1:8" ht="15.75" customHeight="1" x14ac:dyDescent="0.2">
      <c r="A1588" s="44" t="s">
        <v>6642</v>
      </c>
      <c r="B1588" s="44">
        <v>0.58599999999999997</v>
      </c>
      <c r="C1588" s="44">
        <v>0.31444233399999999</v>
      </c>
      <c r="D1588" s="44">
        <v>0.17199999999999999</v>
      </c>
      <c r="E1588" s="44">
        <v>0.25</v>
      </c>
      <c r="F1588" s="44">
        <v>7.2999999999999995E-2</v>
      </c>
      <c r="G1588" s="44" t="s">
        <v>3099</v>
      </c>
      <c r="H1588" s="44" t="s">
        <v>1315</v>
      </c>
    </row>
    <row r="1589" spans="1:8" ht="15.75" customHeight="1" x14ac:dyDescent="0.2">
      <c r="A1589" s="44" t="s">
        <v>6643</v>
      </c>
      <c r="B1589" s="44">
        <v>0.58599999999999997</v>
      </c>
      <c r="C1589" s="44">
        <v>0.27751146500000001</v>
      </c>
      <c r="D1589" s="44">
        <v>0.17199999999999999</v>
      </c>
      <c r="E1589" s="44">
        <v>0.3</v>
      </c>
      <c r="F1589" s="44">
        <v>0.11700000000000001</v>
      </c>
      <c r="G1589" s="44" t="s">
        <v>3099</v>
      </c>
      <c r="H1589" s="44" t="s">
        <v>3041</v>
      </c>
    </row>
    <row r="1590" spans="1:8" ht="15.75" customHeight="1" x14ac:dyDescent="0.2">
      <c r="A1590" s="44" t="s">
        <v>6644</v>
      </c>
      <c r="B1590" s="44">
        <v>0.58599999999999997</v>
      </c>
      <c r="C1590" s="44">
        <v>0.265054136</v>
      </c>
      <c r="D1590" s="44">
        <v>0.17199999999999999</v>
      </c>
      <c r="E1590" s="44">
        <v>0.2</v>
      </c>
      <c r="F1590" s="44">
        <v>2.4E-2</v>
      </c>
      <c r="G1590" s="44" t="s">
        <v>3099</v>
      </c>
      <c r="H1590" s="44" t="s">
        <v>1322</v>
      </c>
    </row>
    <row r="1591" spans="1:8" ht="15.75" customHeight="1" x14ac:dyDescent="0.2">
      <c r="A1591" s="44" t="s">
        <v>6645</v>
      </c>
      <c r="B1591" s="44">
        <v>0.58499999999999996</v>
      </c>
      <c r="C1591" s="44">
        <v>0.303488229</v>
      </c>
      <c r="D1591" s="44">
        <v>0.17</v>
      </c>
      <c r="E1591" s="44">
        <v>0.3</v>
      </c>
      <c r="F1591" s="44">
        <v>0.122</v>
      </c>
      <c r="G1591" s="44" t="s">
        <v>3099</v>
      </c>
      <c r="H1591" s="44" t="s">
        <v>12</v>
      </c>
    </row>
    <row r="1592" spans="1:8" ht="15.75" customHeight="1" x14ac:dyDescent="0.2">
      <c r="A1592" s="44" t="s">
        <v>6646</v>
      </c>
      <c r="B1592" s="44">
        <v>0.58399999999999996</v>
      </c>
      <c r="C1592" s="44">
        <v>0.44108992600000002</v>
      </c>
      <c r="D1592" s="44">
        <v>0.16800000000000001</v>
      </c>
      <c r="E1592" s="44">
        <v>0.2</v>
      </c>
      <c r="F1592" s="44">
        <v>0.03</v>
      </c>
      <c r="G1592" s="44" t="s">
        <v>3099</v>
      </c>
      <c r="H1592" s="44" t="s">
        <v>12</v>
      </c>
    </row>
    <row r="1593" spans="1:8" ht="15.75" customHeight="1" x14ac:dyDescent="0.2">
      <c r="A1593" s="44" t="s">
        <v>6647</v>
      </c>
      <c r="B1593" s="44">
        <v>0.58299999999999996</v>
      </c>
      <c r="C1593" s="44">
        <v>0.46681899599999999</v>
      </c>
      <c r="D1593" s="44">
        <v>0.16600000000000001</v>
      </c>
      <c r="E1593" s="44">
        <v>0.2</v>
      </c>
      <c r="F1593" s="44">
        <v>3.2000000000000001E-2</v>
      </c>
      <c r="G1593" s="44" t="s">
        <v>3099</v>
      </c>
      <c r="H1593" s="44" t="s">
        <v>421</v>
      </c>
    </row>
    <row r="1594" spans="1:8" ht="15.75" customHeight="1" x14ac:dyDescent="0.2">
      <c r="A1594" s="44" t="s">
        <v>6648</v>
      </c>
      <c r="B1594" s="44">
        <v>0.58299999999999996</v>
      </c>
      <c r="C1594" s="44">
        <v>0.33044582900000002</v>
      </c>
      <c r="D1594" s="44">
        <v>0.16600000000000001</v>
      </c>
      <c r="E1594" s="44">
        <v>0.25</v>
      </c>
      <c r="F1594" s="44">
        <v>7.8E-2</v>
      </c>
      <c r="G1594" s="44" t="s">
        <v>3099</v>
      </c>
      <c r="H1594" s="44" t="s">
        <v>3043</v>
      </c>
    </row>
    <row r="1595" spans="1:8" ht="15.75" customHeight="1" x14ac:dyDescent="0.2">
      <c r="A1595" s="44" t="s">
        <v>6649</v>
      </c>
      <c r="B1595" s="44">
        <v>0.58199999999999996</v>
      </c>
      <c r="C1595" s="44">
        <v>0.41772495900000001</v>
      </c>
      <c r="D1595" s="44">
        <v>0.16400000000000001</v>
      </c>
      <c r="E1595" s="44">
        <v>0.25</v>
      </c>
      <c r="F1595" s="44">
        <v>8.5999999999999993E-2</v>
      </c>
      <c r="G1595" s="44" t="s">
        <v>3099</v>
      </c>
      <c r="H1595" s="44" t="s">
        <v>3042</v>
      </c>
    </row>
    <row r="1596" spans="1:8" ht="15.75" customHeight="1" x14ac:dyDescent="0.2">
      <c r="A1596" s="44" t="s">
        <v>6650</v>
      </c>
      <c r="B1596" s="44">
        <v>0.58199999999999996</v>
      </c>
      <c r="C1596" s="44">
        <v>0.27767228199999999</v>
      </c>
      <c r="D1596" s="44">
        <v>0.16400000000000001</v>
      </c>
      <c r="E1596" s="44">
        <v>0.3</v>
      </c>
      <c r="F1596" s="44">
        <v>0.128</v>
      </c>
      <c r="G1596" s="44" t="s">
        <v>3099</v>
      </c>
      <c r="H1596" s="44" t="s">
        <v>1144</v>
      </c>
    </row>
    <row r="1597" spans="1:8" ht="15.75" customHeight="1" x14ac:dyDescent="0.2">
      <c r="A1597" s="44" t="s">
        <v>6651</v>
      </c>
      <c r="B1597" s="44">
        <v>0.58099999999999996</v>
      </c>
      <c r="C1597" s="44">
        <v>0.63982187800000001</v>
      </c>
      <c r="D1597" s="44">
        <v>0.16200000000000001</v>
      </c>
      <c r="E1597" s="44">
        <v>0.2</v>
      </c>
      <c r="F1597" s="44">
        <v>3.9E-2</v>
      </c>
      <c r="G1597" s="44" t="s">
        <v>3099</v>
      </c>
      <c r="H1597" s="44" t="s">
        <v>374</v>
      </c>
    </row>
    <row r="1598" spans="1:8" ht="15.75" customHeight="1" x14ac:dyDescent="0.2">
      <c r="A1598" s="44" t="s">
        <v>6652</v>
      </c>
      <c r="B1598" s="44">
        <v>0.57899999999999996</v>
      </c>
      <c r="C1598" s="44">
        <v>0.39980595499999999</v>
      </c>
      <c r="D1598" s="44">
        <v>0.158</v>
      </c>
      <c r="E1598" s="44">
        <v>0.2</v>
      </c>
      <c r="F1598" s="44">
        <v>4.1000000000000002E-2</v>
      </c>
      <c r="G1598" s="44" t="s">
        <v>3099</v>
      </c>
      <c r="H1598" s="44" t="s">
        <v>3040</v>
      </c>
    </row>
    <row r="1599" spans="1:8" ht="15.75" customHeight="1" x14ac:dyDescent="0.2">
      <c r="A1599" s="44" t="s">
        <v>6653</v>
      </c>
      <c r="B1599" s="44">
        <v>0.57899999999999996</v>
      </c>
      <c r="C1599" s="44">
        <v>0.36023118300000001</v>
      </c>
      <c r="D1599" s="44">
        <v>0.158</v>
      </c>
      <c r="E1599" s="44">
        <v>0.2</v>
      </c>
      <c r="F1599" s="44">
        <v>0.04</v>
      </c>
      <c r="G1599" s="44" t="s">
        <v>3099</v>
      </c>
      <c r="H1599" s="44" t="s">
        <v>12</v>
      </c>
    </row>
    <row r="1600" spans="1:8" ht="15.75" customHeight="1" x14ac:dyDescent="0.2">
      <c r="A1600" s="44" t="s">
        <v>6654</v>
      </c>
      <c r="B1600" s="44">
        <v>0.57899999999999996</v>
      </c>
      <c r="C1600" s="44">
        <v>0.34940776499999998</v>
      </c>
      <c r="D1600" s="44">
        <v>0.158</v>
      </c>
      <c r="E1600" s="44">
        <v>0.25</v>
      </c>
      <c r="F1600" s="44">
        <v>0.09</v>
      </c>
      <c r="G1600" s="44" t="s">
        <v>3099</v>
      </c>
      <c r="H1600" s="44" t="s">
        <v>3046</v>
      </c>
    </row>
    <row r="1601" spans="1:8" ht="15.75" customHeight="1" x14ac:dyDescent="0.2">
      <c r="A1601" s="44" t="s">
        <v>6655</v>
      </c>
      <c r="B1601" s="44">
        <v>0.57899999999999996</v>
      </c>
      <c r="C1601" s="44">
        <v>0.27699155800000003</v>
      </c>
      <c r="D1601" s="44">
        <v>0.158</v>
      </c>
      <c r="E1601" s="44">
        <v>0.3</v>
      </c>
      <c r="F1601" s="44">
        <v>0.13500000000000001</v>
      </c>
      <c r="G1601" s="44" t="s">
        <v>3099</v>
      </c>
      <c r="H1601" s="44" t="s">
        <v>12</v>
      </c>
    </row>
    <row r="1602" spans="1:8" ht="15.75" customHeight="1" x14ac:dyDescent="0.2">
      <c r="A1602" s="44" t="s">
        <v>6656</v>
      </c>
      <c r="B1602" s="44">
        <v>0.57799999999999996</v>
      </c>
      <c r="C1602" s="44">
        <v>0.32395966500000001</v>
      </c>
      <c r="D1602" s="44">
        <v>0.156</v>
      </c>
      <c r="E1602" s="44">
        <v>0.25</v>
      </c>
      <c r="F1602" s="44">
        <v>8.8999999999999996E-2</v>
      </c>
      <c r="G1602" s="44" t="s">
        <v>3099</v>
      </c>
      <c r="H1602" s="44" t="s">
        <v>2592</v>
      </c>
    </row>
    <row r="1603" spans="1:8" ht="15.75" customHeight="1" x14ac:dyDescent="0.2">
      <c r="A1603" s="44" t="s">
        <v>6657</v>
      </c>
      <c r="B1603" s="44">
        <v>0.57799999999999996</v>
      </c>
      <c r="C1603" s="44">
        <v>0.26122990400000001</v>
      </c>
      <c r="D1603" s="44">
        <v>0.156</v>
      </c>
      <c r="E1603" s="44">
        <v>0.2</v>
      </c>
      <c r="F1603" s="44">
        <v>0.04</v>
      </c>
      <c r="G1603" s="44" t="s">
        <v>3099</v>
      </c>
      <c r="H1603" s="44" t="s">
        <v>2511</v>
      </c>
    </row>
    <row r="1604" spans="1:8" ht="15.75" customHeight="1" x14ac:dyDescent="0.2">
      <c r="A1604" s="44" t="s">
        <v>6658</v>
      </c>
      <c r="B1604" s="44">
        <v>0.57699999999999996</v>
      </c>
      <c r="C1604" s="44">
        <v>0.30423149900000002</v>
      </c>
      <c r="D1604" s="44">
        <v>0.154</v>
      </c>
      <c r="E1604" s="44">
        <v>0.3</v>
      </c>
      <c r="F1604" s="44">
        <v>0.14299999999999999</v>
      </c>
      <c r="G1604" s="44" t="s">
        <v>3099</v>
      </c>
      <c r="H1604" s="44" t="s">
        <v>3050</v>
      </c>
    </row>
    <row r="1605" spans="1:8" ht="15.75" customHeight="1" x14ac:dyDescent="0.2">
      <c r="A1605" s="44" t="s">
        <v>6659</v>
      </c>
      <c r="B1605" s="44">
        <v>0.57699999999999996</v>
      </c>
      <c r="C1605" s="44">
        <v>0.25094759300000002</v>
      </c>
      <c r="D1605" s="44">
        <v>0.154</v>
      </c>
      <c r="E1605" s="44">
        <v>0.25</v>
      </c>
      <c r="F1605" s="44">
        <v>9.0999999999999998E-2</v>
      </c>
      <c r="G1605" s="44" t="s">
        <v>3099</v>
      </c>
      <c r="H1605" s="44" t="s">
        <v>12</v>
      </c>
    </row>
    <row r="1606" spans="1:8" ht="15.75" customHeight="1" x14ac:dyDescent="0.2">
      <c r="A1606" s="44" t="s">
        <v>6660</v>
      </c>
      <c r="B1606" s="44">
        <v>0.57599999999999996</v>
      </c>
      <c r="C1606" s="44">
        <v>0.290262772</v>
      </c>
      <c r="D1606" s="44">
        <v>0.152</v>
      </c>
      <c r="E1606" s="44">
        <v>0.2</v>
      </c>
      <c r="F1606" s="44">
        <v>4.5999999999999999E-2</v>
      </c>
      <c r="G1606" s="44" t="s">
        <v>3099</v>
      </c>
      <c r="H1606" s="44" t="s">
        <v>3048</v>
      </c>
    </row>
    <row r="1607" spans="1:8" ht="15.75" customHeight="1" x14ac:dyDescent="0.2">
      <c r="A1607" s="44" t="s">
        <v>6661</v>
      </c>
      <c r="B1607" s="44">
        <v>0.57499999999999996</v>
      </c>
      <c r="C1607" s="44">
        <v>0.58229818499999997</v>
      </c>
      <c r="D1607" s="44">
        <v>0.15</v>
      </c>
      <c r="E1607" s="44">
        <v>0.2</v>
      </c>
      <c r="F1607" s="44">
        <v>0.05</v>
      </c>
      <c r="G1607" s="44" t="s">
        <v>3099</v>
      </c>
      <c r="H1607" s="44" t="s">
        <v>12</v>
      </c>
    </row>
    <row r="1608" spans="1:8" ht="15.75" customHeight="1" x14ac:dyDescent="0.2">
      <c r="A1608" s="44" t="s">
        <v>6662</v>
      </c>
      <c r="B1608" s="44">
        <v>0.57499999999999996</v>
      </c>
      <c r="C1608" s="44">
        <v>0.403444619</v>
      </c>
      <c r="D1608" s="44">
        <v>0.15</v>
      </c>
      <c r="E1608" s="44">
        <v>0.15</v>
      </c>
      <c r="F1608" s="44">
        <v>0</v>
      </c>
      <c r="G1608" s="44" t="s">
        <v>3099</v>
      </c>
      <c r="H1608" s="44" t="s">
        <v>12</v>
      </c>
    </row>
    <row r="1609" spans="1:8" ht="15.75" customHeight="1" x14ac:dyDescent="0.2">
      <c r="A1609" s="44" t="s">
        <v>6663</v>
      </c>
      <c r="B1609" s="44">
        <v>0.57499999999999996</v>
      </c>
      <c r="C1609" s="44">
        <v>0.39430244199999998</v>
      </c>
      <c r="D1609" s="44">
        <v>0.15</v>
      </c>
      <c r="E1609" s="44">
        <v>0.15</v>
      </c>
      <c r="F1609" s="44">
        <v>1E-3</v>
      </c>
      <c r="G1609" s="44" t="s">
        <v>3099</v>
      </c>
      <c r="H1609" s="44" t="s">
        <v>12</v>
      </c>
    </row>
    <row r="1610" spans="1:8" ht="15.75" customHeight="1" x14ac:dyDescent="0.2">
      <c r="A1610" s="44" t="s">
        <v>6664</v>
      </c>
      <c r="B1610" s="44">
        <v>0.57399999999999995</v>
      </c>
      <c r="C1610" s="44">
        <v>0.52384098199999996</v>
      </c>
      <c r="D1610" s="44">
        <v>0.14799999999999999</v>
      </c>
      <c r="E1610" s="44">
        <v>0.15</v>
      </c>
      <c r="F1610" s="44">
        <v>2E-3</v>
      </c>
      <c r="G1610" s="44" t="s">
        <v>3099</v>
      </c>
      <c r="H1610" s="44" t="s">
        <v>3047</v>
      </c>
    </row>
    <row r="1611" spans="1:8" ht="15.75" customHeight="1" x14ac:dyDescent="0.2">
      <c r="A1611" s="44" t="s">
        <v>6665</v>
      </c>
      <c r="B1611" s="44">
        <v>0.57399999999999995</v>
      </c>
      <c r="C1611" s="44">
        <v>0.450098946</v>
      </c>
      <c r="D1611" s="44">
        <v>0.14799999999999999</v>
      </c>
      <c r="E1611" s="44">
        <v>0.15</v>
      </c>
      <c r="F1611" s="44">
        <v>1E-3</v>
      </c>
      <c r="G1611" s="44" t="s">
        <v>3099</v>
      </c>
      <c r="H1611" s="44" t="s">
        <v>12</v>
      </c>
    </row>
    <row r="1612" spans="1:8" ht="15.75" customHeight="1" x14ac:dyDescent="0.2">
      <c r="A1612" s="44" t="s">
        <v>6666</v>
      </c>
      <c r="B1612" s="44">
        <v>0.57399999999999995</v>
      </c>
      <c r="C1612" s="44">
        <v>0.382777221</v>
      </c>
      <c r="D1612" s="44">
        <v>0.14799999999999999</v>
      </c>
      <c r="E1612" s="44">
        <v>0.15</v>
      </c>
      <c r="F1612" s="44">
        <v>1E-3</v>
      </c>
      <c r="G1612" s="44" t="s">
        <v>3099</v>
      </c>
      <c r="H1612" s="44" t="s">
        <v>3102</v>
      </c>
    </row>
    <row r="1613" spans="1:8" ht="15.75" customHeight="1" x14ac:dyDescent="0.2">
      <c r="A1613" s="44" t="s">
        <v>6667</v>
      </c>
      <c r="B1613" s="44">
        <v>0.57399999999999995</v>
      </c>
      <c r="C1613" s="44">
        <v>0.35830039600000002</v>
      </c>
      <c r="D1613" s="44">
        <v>0.14799999999999999</v>
      </c>
      <c r="E1613" s="44">
        <v>0.15</v>
      </c>
      <c r="F1613" s="44">
        <v>2E-3</v>
      </c>
      <c r="G1613" s="44" t="s">
        <v>3099</v>
      </c>
      <c r="H1613" s="44" t="s">
        <v>6668</v>
      </c>
    </row>
    <row r="1614" spans="1:8" ht="15.75" customHeight="1" x14ac:dyDescent="0.2">
      <c r="A1614" s="44" t="s">
        <v>6669</v>
      </c>
      <c r="B1614" s="44">
        <v>0.57399999999999995</v>
      </c>
      <c r="C1614" s="44">
        <v>0.26840180699999999</v>
      </c>
      <c r="D1614" s="44">
        <v>0.14799999999999999</v>
      </c>
      <c r="E1614" s="44">
        <v>0.3</v>
      </c>
      <c r="F1614" s="44">
        <v>0.14299999999999999</v>
      </c>
      <c r="G1614" s="44" t="s">
        <v>3099</v>
      </c>
      <c r="H1614" s="44" t="s">
        <v>6032</v>
      </c>
    </row>
    <row r="1615" spans="1:8" ht="15.75" customHeight="1" x14ac:dyDescent="0.2">
      <c r="A1615" s="44" t="s">
        <v>6670</v>
      </c>
      <c r="B1615" s="44">
        <v>0.57399999999999995</v>
      </c>
      <c r="C1615" s="44">
        <v>0.25121874599999999</v>
      </c>
      <c r="D1615" s="44">
        <v>0.14799999999999999</v>
      </c>
      <c r="E1615" s="44">
        <v>0.15</v>
      </c>
      <c r="F1615" s="44">
        <v>1E-3</v>
      </c>
      <c r="G1615" s="44" t="s">
        <v>3099</v>
      </c>
      <c r="H1615" s="44" t="s">
        <v>1716</v>
      </c>
    </row>
    <row r="1616" spans="1:8" ht="15.75" customHeight="1" x14ac:dyDescent="0.2">
      <c r="A1616" s="44" t="s">
        <v>6671</v>
      </c>
      <c r="B1616" s="44">
        <v>0.57299999999999995</v>
      </c>
      <c r="C1616" s="44">
        <v>0.44795236300000002</v>
      </c>
      <c r="D1616" s="44">
        <v>0.14599999999999999</v>
      </c>
      <c r="E1616" s="44">
        <v>0.15</v>
      </c>
      <c r="F1616" s="44">
        <v>3.0000000000000001E-3</v>
      </c>
      <c r="G1616" s="44" t="s">
        <v>3099</v>
      </c>
      <c r="H1616" s="44" t="s">
        <v>3104</v>
      </c>
    </row>
    <row r="1617" spans="1:8" ht="15.75" customHeight="1" x14ac:dyDescent="0.2">
      <c r="A1617" s="44" t="s">
        <v>6672</v>
      </c>
      <c r="B1617" s="44">
        <v>0.57299999999999995</v>
      </c>
      <c r="C1617" s="44">
        <v>0.37154939799999998</v>
      </c>
      <c r="D1617" s="44">
        <v>0.14599999999999999</v>
      </c>
      <c r="E1617" s="44">
        <v>0.2</v>
      </c>
      <c r="F1617" s="44">
        <v>5.1999999999999998E-2</v>
      </c>
      <c r="G1617" s="44" t="s">
        <v>3099</v>
      </c>
      <c r="H1617" s="44" t="s">
        <v>2653</v>
      </c>
    </row>
    <row r="1618" spans="1:8" ht="15.75" customHeight="1" x14ac:dyDescent="0.2">
      <c r="A1618" s="44" t="s">
        <v>6673</v>
      </c>
      <c r="B1618" s="44">
        <v>0.57299999999999995</v>
      </c>
      <c r="C1618" s="44">
        <v>0.340312589</v>
      </c>
      <c r="D1618" s="44">
        <v>0.14599999999999999</v>
      </c>
      <c r="E1618" s="44">
        <v>0.2</v>
      </c>
      <c r="F1618" s="44">
        <v>5.0999999999999997E-2</v>
      </c>
      <c r="G1618" s="44" t="s">
        <v>3099</v>
      </c>
      <c r="H1618" s="44" t="s">
        <v>12</v>
      </c>
    </row>
    <row r="1619" spans="1:8" ht="15.75" customHeight="1" x14ac:dyDescent="0.2">
      <c r="A1619" s="44" t="s">
        <v>6674</v>
      </c>
      <c r="B1619" s="44">
        <v>0.57299999999999995</v>
      </c>
      <c r="C1619" s="44">
        <v>0.33157335900000001</v>
      </c>
      <c r="D1619" s="44">
        <v>0.14599999999999999</v>
      </c>
      <c r="E1619" s="44">
        <v>0.15</v>
      </c>
      <c r="F1619" s="44">
        <v>4.0000000000000001E-3</v>
      </c>
      <c r="G1619" s="44" t="s">
        <v>3099</v>
      </c>
      <c r="H1619" s="44" t="s">
        <v>12</v>
      </c>
    </row>
    <row r="1620" spans="1:8" ht="15.75" customHeight="1" x14ac:dyDescent="0.2">
      <c r="A1620" s="44" t="s">
        <v>6675</v>
      </c>
      <c r="B1620" s="44">
        <v>0.57299999999999995</v>
      </c>
      <c r="C1620" s="44">
        <v>0.30511762100000001</v>
      </c>
      <c r="D1620" s="44">
        <v>0.14599999999999999</v>
      </c>
      <c r="E1620" s="44">
        <v>0.25</v>
      </c>
      <c r="F1620" s="44">
        <v>0.10199999999999999</v>
      </c>
      <c r="G1620" s="44" t="s">
        <v>3099</v>
      </c>
      <c r="H1620" s="44" t="s">
        <v>12</v>
      </c>
    </row>
    <row r="1621" spans="1:8" ht="15.75" customHeight="1" x14ac:dyDescent="0.2">
      <c r="A1621" s="44" t="s">
        <v>6676</v>
      </c>
      <c r="B1621" s="44">
        <v>0.57199999999999995</v>
      </c>
      <c r="C1621" s="44">
        <v>0.39239830399999998</v>
      </c>
      <c r="D1621" s="44">
        <v>0.14399999999999999</v>
      </c>
      <c r="E1621" s="44">
        <v>0.15</v>
      </c>
      <c r="F1621" s="44">
        <v>6.0000000000000001E-3</v>
      </c>
      <c r="G1621" s="44" t="s">
        <v>3099</v>
      </c>
      <c r="H1621" s="44" t="s">
        <v>3049</v>
      </c>
    </row>
    <row r="1622" spans="1:8" ht="15.75" customHeight="1" x14ac:dyDescent="0.2">
      <c r="A1622" s="44" t="s">
        <v>6677</v>
      </c>
      <c r="B1622" s="44">
        <v>0.57199999999999995</v>
      </c>
      <c r="C1622" s="44">
        <v>0.37037798599999999</v>
      </c>
      <c r="D1622" s="44">
        <v>0.14399999999999999</v>
      </c>
      <c r="E1622" s="44">
        <v>0.15</v>
      </c>
      <c r="F1622" s="44">
        <v>7.0000000000000001E-3</v>
      </c>
      <c r="G1622" s="44" t="s">
        <v>3099</v>
      </c>
      <c r="H1622" s="44" t="s">
        <v>2290</v>
      </c>
    </row>
    <row r="1623" spans="1:8" ht="15.75" customHeight="1" x14ac:dyDescent="0.2">
      <c r="A1623" s="44" t="s">
        <v>6678</v>
      </c>
      <c r="B1623" s="44">
        <v>0.57099999999999995</v>
      </c>
      <c r="C1623" s="44">
        <v>0.72805746599999999</v>
      </c>
      <c r="D1623" s="44">
        <v>0.14199999999999999</v>
      </c>
      <c r="E1623" s="44">
        <v>0.15</v>
      </c>
      <c r="F1623" s="44">
        <v>8.9999999999999993E-3</v>
      </c>
      <c r="G1623" s="44" t="s">
        <v>3099</v>
      </c>
      <c r="H1623" s="44" t="s">
        <v>6618</v>
      </c>
    </row>
    <row r="1624" spans="1:8" ht="15.75" customHeight="1" x14ac:dyDescent="0.2">
      <c r="A1624" s="44" t="s">
        <v>6679</v>
      </c>
      <c r="B1624" s="44">
        <v>0.57099999999999995</v>
      </c>
      <c r="C1624" s="44">
        <v>0.267790478</v>
      </c>
      <c r="D1624" s="44">
        <v>0.14199999999999999</v>
      </c>
      <c r="E1624" s="44">
        <v>0.2</v>
      </c>
      <c r="F1624" s="44">
        <v>5.5E-2</v>
      </c>
      <c r="G1624" s="44" t="s">
        <v>3099</v>
      </c>
      <c r="H1624" s="44" t="s">
        <v>12</v>
      </c>
    </row>
    <row r="1625" spans="1:8" ht="15.75" customHeight="1" x14ac:dyDescent="0.2">
      <c r="A1625" s="44" t="s">
        <v>6680</v>
      </c>
      <c r="B1625" s="44">
        <v>0.57099999999999995</v>
      </c>
      <c r="C1625" s="44">
        <v>0.25136389100000001</v>
      </c>
      <c r="D1625" s="44">
        <v>0.14199999999999999</v>
      </c>
      <c r="E1625" s="44">
        <v>0.25</v>
      </c>
      <c r="F1625" s="44">
        <v>0.10199999999999999</v>
      </c>
      <c r="G1625" s="44" t="s">
        <v>3099</v>
      </c>
      <c r="H1625" s="44" t="s">
        <v>2619</v>
      </c>
    </row>
    <row r="1626" spans="1:8" ht="15.75" customHeight="1" x14ac:dyDescent="0.2">
      <c r="A1626" s="44" t="s">
        <v>6681</v>
      </c>
      <c r="B1626" s="44">
        <v>0.57099999999999995</v>
      </c>
      <c r="C1626" s="44">
        <v>0.25041282599999998</v>
      </c>
      <c r="D1626" s="44">
        <v>0.14199999999999999</v>
      </c>
      <c r="E1626" s="44">
        <v>0.2</v>
      </c>
      <c r="F1626" s="44">
        <v>5.3999999999999999E-2</v>
      </c>
      <c r="G1626" s="44" t="s">
        <v>3099</v>
      </c>
      <c r="H1626" s="44" t="s">
        <v>12</v>
      </c>
    </row>
    <row r="1627" spans="1:8" ht="15.75" customHeight="1" x14ac:dyDescent="0.2">
      <c r="A1627" s="44" t="s">
        <v>6682</v>
      </c>
      <c r="B1627" s="44">
        <v>0.56899999999999995</v>
      </c>
      <c r="C1627" s="44">
        <v>0.34812515100000002</v>
      </c>
      <c r="D1627" s="44">
        <v>0.13800000000000001</v>
      </c>
      <c r="E1627" s="44">
        <v>0.2</v>
      </c>
      <c r="F1627" s="44">
        <v>5.8000000000000003E-2</v>
      </c>
      <c r="G1627" s="44" t="s">
        <v>3099</v>
      </c>
      <c r="H1627" s="44" t="s">
        <v>2679</v>
      </c>
    </row>
    <row r="1628" spans="1:8" ht="15.75" customHeight="1" x14ac:dyDescent="0.2">
      <c r="A1628" s="44" t="s">
        <v>6683</v>
      </c>
      <c r="B1628" s="44">
        <v>0.56899999999999995</v>
      </c>
      <c r="C1628" s="44">
        <v>0.30563507400000001</v>
      </c>
      <c r="D1628" s="44">
        <v>0.13800000000000001</v>
      </c>
      <c r="E1628" s="44">
        <v>0.2</v>
      </c>
      <c r="F1628" s="44">
        <v>0.06</v>
      </c>
      <c r="G1628" s="44" t="s">
        <v>3099</v>
      </c>
      <c r="H1628" s="44" t="s">
        <v>3055</v>
      </c>
    </row>
    <row r="1629" spans="1:8" ht="15.75" customHeight="1" x14ac:dyDescent="0.2">
      <c r="A1629" s="44" t="s">
        <v>6684</v>
      </c>
      <c r="B1629" s="44">
        <v>0.56799999999999995</v>
      </c>
      <c r="C1629" s="44">
        <v>0.33962365500000002</v>
      </c>
      <c r="D1629" s="44">
        <v>0.13600000000000001</v>
      </c>
      <c r="E1629" s="44">
        <v>0.2</v>
      </c>
      <c r="F1629" s="44">
        <v>6.2E-2</v>
      </c>
      <c r="G1629" s="44" t="s">
        <v>3099</v>
      </c>
      <c r="H1629" s="44" t="s">
        <v>12</v>
      </c>
    </row>
    <row r="1630" spans="1:8" ht="15.75" customHeight="1" x14ac:dyDescent="0.2">
      <c r="A1630" s="44" t="s">
        <v>6685</v>
      </c>
      <c r="B1630" s="44">
        <v>0.56799999999999995</v>
      </c>
      <c r="C1630" s="44">
        <v>0.28232256700000002</v>
      </c>
      <c r="D1630" s="44">
        <v>0.13600000000000001</v>
      </c>
      <c r="E1630" s="44">
        <v>0.2</v>
      </c>
      <c r="F1630" s="44">
        <v>0.06</v>
      </c>
      <c r="G1630" s="44" t="s">
        <v>3099</v>
      </c>
      <c r="H1630" s="44" t="s">
        <v>2531</v>
      </c>
    </row>
    <row r="1631" spans="1:8" ht="15.75" customHeight="1" x14ac:dyDescent="0.2">
      <c r="A1631" s="44" t="s">
        <v>6686</v>
      </c>
      <c r="B1631" s="44">
        <v>0.56599999999999995</v>
      </c>
      <c r="C1631" s="44">
        <v>0.26341314999999998</v>
      </c>
      <c r="D1631" s="44">
        <v>0.13200000000000001</v>
      </c>
      <c r="E1631" s="44">
        <v>0.15</v>
      </c>
      <c r="F1631" s="44">
        <v>1.7000000000000001E-2</v>
      </c>
      <c r="G1631" s="44" t="s">
        <v>3099</v>
      </c>
      <c r="H1631" s="44" t="s">
        <v>3051</v>
      </c>
    </row>
    <row r="1632" spans="1:8" ht="15.75" customHeight="1" x14ac:dyDescent="0.2">
      <c r="A1632" s="44" t="s">
        <v>6687</v>
      </c>
      <c r="B1632" s="44">
        <v>0.56499999999999995</v>
      </c>
      <c r="C1632" s="44">
        <v>0.36079479599999997</v>
      </c>
      <c r="D1632" s="44">
        <v>0.13</v>
      </c>
      <c r="E1632" s="44">
        <v>0.15</v>
      </c>
      <c r="F1632" s="44">
        <v>2.1000000000000001E-2</v>
      </c>
      <c r="G1632" s="44" t="s">
        <v>3099</v>
      </c>
      <c r="H1632" s="44" t="s">
        <v>3052</v>
      </c>
    </row>
    <row r="1633" spans="1:8" ht="15.75" customHeight="1" x14ac:dyDescent="0.2">
      <c r="A1633" s="44" t="s">
        <v>6688</v>
      </c>
      <c r="B1633" s="44">
        <v>0.56499999999999995</v>
      </c>
      <c r="C1633" s="44">
        <v>0.289371357</v>
      </c>
      <c r="D1633" s="44">
        <v>0.13</v>
      </c>
      <c r="E1633" s="44">
        <v>0.2</v>
      </c>
      <c r="F1633" s="44">
        <v>6.8000000000000005E-2</v>
      </c>
      <c r="G1633" s="44" t="s">
        <v>3099</v>
      </c>
      <c r="H1633" s="44" t="s">
        <v>1162</v>
      </c>
    </row>
    <row r="1634" spans="1:8" ht="15.75" customHeight="1" x14ac:dyDescent="0.2">
      <c r="A1634" s="44" t="s">
        <v>6689</v>
      </c>
      <c r="B1634" s="44">
        <v>0.56499999999999995</v>
      </c>
      <c r="C1634" s="44">
        <v>0.286619238</v>
      </c>
      <c r="D1634" s="44">
        <v>0.13</v>
      </c>
      <c r="E1634" s="44">
        <v>0.15</v>
      </c>
      <c r="F1634" s="44">
        <v>1.7999999999999999E-2</v>
      </c>
      <c r="G1634" s="44" t="s">
        <v>3099</v>
      </c>
      <c r="H1634" s="44" t="s">
        <v>12</v>
      </c>
    </row>
    <row r="1635" spans="1:8" ht="15.75" customHeight="1" x14ac:dyDescent="0.2">
      <c r="A1635" s="44" t="s">
        <v>6690</v>
      </c>
      <c r="B1635" s="44">
        <v>0.56200000000000006</v>
      </c>
      <c r="C1635" s="44">
        <v>0.30193057600000001</v>
      </c>
      <c r="D1635" s="44">
        <v>0.124</v>
      </c>
      <c r="E1635" s="44">
        <v>0.15</v>
      </c>
      <c r="F1635" s="44">
        <v>2.5000000000000001E-2</v>
      </c>
      <c r="G1635" s="44" t="s">
        <v>3099</v>
      </c>
      <c r="H1635" s="44" t="s">
        <v>1293</v>
      </c>
    </row>
    <row r="1636" spans="1:8" ht="15.75" customHeight="1" x14ac:dyDescent="0.2">
      <c r="A1636" s="44" t="s">
        <v>6691</v>
      </c>
      <c r="B1636" s="44">
        <v>0.56200000000000006</v>
      </c>
      <c r="C1636" s="44">
        <v>0.275549667</v>
      </c>
      <c r="D1636" s="44">
        <v>0.124</v>
      </c>
      <c r="E1636" s="44">
        <v>0.2</v>
      </c>
      <c r="F1636" s="44">
        <v>7.2999999999999995E-2</v>
      </c>
      <c r="G1636" s="44" t="s">
        <v>3099</v>
      </c>
      <c r="H1636" s="44" t="s">
        <v>12</v>
      </c>
    </row>
    <row r="1637" spans="1:8" ht="15.75" customHeight="1" x14ac:dyDescent="0.2">
      <c r="A1637" s="44" t="s">
        <v>3053</v>
      </c>
      <c r="B1637" s="44">
        <v>0.56100000000000005</v>
      </c>
      <c r="C1637" s="44">
        <v>0.46288866200000001</v>
      </c>
      <c r="D1637" s="44">
        <v>0.122</v>
      </c>
      <c r="E1637" s="44">
        <v>0.2</v>
      </c>
      <c r="F1637" s="44">
        <v>7.5999999999999998E-2</v>
      </c>
      <c r="G1637" s="44" t="s">
        <v>3099</v>
      </c>
      <c r="H1637" s="44" t="s">
        <v>3054</v>
      </c>
    </row>
    <row r="1638" spans="1:8" ht="15.75" customHeight="1" x14ac:dyDescent="0.2">
      <c r="A1638" s="44" t="s">
        <v>6692</v>
      </c>
      <c r="B1638" s="44">
        <v>0.55800000000000005</v>
      </c>
      <c r="C1638" s="44">
        <v>0.26898660099999999</v>
      </c>
      <c r="D1638" s="44">
        <v>0.11600000000000001</v>
      </c>
      <c r="E1638" s="44">
        <v>0.15</v>
      </c>
      <c r="F1638" s="44">
        <v>0.03</v>
      </c>
      <c r="G1638" s="44" t="s">
        <v>3099</v>
      </c>
      <c r="H1638" s="44" t="s">
        <v>12</v>
      </c>
    </row>
    <row r="1639" spans="1:8" ht="15.75" customHeight="1" x14ac:dyDescent="0.2">
      <c r="A1639" s="44" t="s">
        <v>6693</v>
      </c>
      <c r="B1639" s="44">
        <v>0.55800000000000005</v>
      </c>
      <c r="C1639" s="44">
        <v>0.26477910700000001</v>
      </c>
      <c r="D1639" s="44">
        <v>0.11600000000000001</v>
      </c>
      <c r="E1639" s="44">
        <v>0.15</v>
      </c>
      <c r="F1639" s="44">
        <v>3.3000000000000002E-2</v>
      </c>
      <c r="G1639" s="44" t="s">
        <v>3099</v>
      </c>
      <c r="H1639" s="44" t="s">
        <v>3056</v>
      </c>
    </row>
    <row r="1640" spans="1:8" ht="15.75" customHeight="1" x14ac:dyDescent="0.2">
      <c r="A1640" s="44" t="s">
        <v>6694</v>
      </c>
      <c r="B1640" s="44">
        <v>0.55700000000000005</v>
      </c>
      <c r="C1640" s="44">
        <v>0.37980097699999998</v>
      </c>
      <c r="D1640" s="44">
        <v>0.114</v>
      </c>
      <c r="E1640" s="44">
        <v>0.15</v>
      </c>
      <c r="F1640" s="44">
        <v>3.6999999999999998E-2</v>
      </c>
      <c r="G1640" s="44" t="s">
        <v>3099</v>
      </c>
      <c r="H1640" s="44" t="s">
        <v>6695</v>
      </c>
    </row>
    <row r="1641" spans="1:8" ht="15.75" customHeight="1" x14ac:dyDescent="0.2">
      <c r="A1641" s="44" t="s">
        <v>6696</v>
      </c>
      <c r="B1641" s="44">
        <v>0.55700000000000005</v>
      </c>
      <c r="C1641" s="44">
        <v>0.32797369799999998</v>
      </c>
      <c r="D1641" s="44">
        <v>0.114</v>
      </c>
      <c r="E1641" s="44">
        <v>0.15</v>
      </c>
      <c r="F1641" s="44">
        <v>3.5000000000000003E-2</v>
      </c>
      <c r="G1641" s="44" t="s">
        <v>3099</v>
      </c>
      <c r="H1641" s="44" t="s">
        <v>6197</v>
      </c>
    </row>
    <row r="1642" spans="1:8" ht="15.75" customHeight="1" x14ac:dyDescent="0.2">
      <c r="A1642" s="44" t="s">
        <v>2558</v>
      </c>
      <c r="B1642" s="44">
        <v>0.55600000000000005</v>
      </c>
      <c r="C1642" s="44">
        <v>0.50661381400000005</v>
      </c>
      <c r="D1642" s="44">
        <v>0.112</v>
      </c>
      <c r="E1642" s="44">
        <v>0.15</v>
      </c>
      <c r="F1642" s="44">
        <v>3.5999999999999997E-2</v>
      </c>
      <c r="G1642" s="44" t="s">
        <v>3099</v>
      </c>
      <c r="H1642" s="44" t="s">
        <v>2559</v>
      </c>
    </row>
    <row r="1643" spans="1:8" ht="15.75" customHeight="1" x14ac:dyDescent="0.2">
      <c r="A1643" s="44" t="s">
        <v>6697</v>
      </c>
      <c r="B1643" s="44">
        <v>0.55600000000000005</v>
      </c>
      <c r="C1643" s="44">
        <v>0.40895087000000002</v>
      </c>
      <c r="D1643" s="44">
        <v>0.112</v>
      </c>
      <c r="E1643" s="44">
        <v>0.15</v>
      </c>
      <c r="F1643" s="44">
        <v>3.7999999999999999E-2</v>
      </c>
      <c r="G1643" s="44" t="s">
        <v>3099</v>
      </c>
      <c r="H1643" s="44" t="s">
        <v>12</v>
      </c>
    </row>
    <row r="1644" spans="1:8" ht="15.75" customHeight="1" x14ac:dyDescent="0.2">
      <c r="A1644" s="44" t="s">
        <v>6698</v>
      </c>
      <c r="B1644" s="44">
        <v>0.55600000000000005</v>
      </c>
      <c r="C1644" s="44">
        <v>0.28762865300000001</v>
      </c>
      <c r="D1644" s="44">
        <v>0.112</v>
      </c>
      <c r="E1644" s="44">
        <v>0.15</v>
      </c>
      <c r="F1644" s="44">
        <v>3.6999999999999998E-2</v>
      </c>
      <c r="G1644" s="44" t="s">
        <v>3099</v>
      </c>
      <c r="H1644" s="44" t="s">
        <v>2705</v>
      </c>
    </row>
    <row r="1645" spans="1:8" ht="15.75" customHeight="1" x14ac:dyDescent="0.2">
      <c r="A1645" s="44" t="s">
        <v>6699</v>
      </c>
      <c r="B1645" s="44">
        <v>0.55600000000000005</v>
      </c>
      <c r="C1645" s="44">
        <v>0.255906193</v>
      </c>
      <c r="D1645" s="44">
        <v>0.112</v>
      </c>
      <c r="E1645" s="44">
        <v>0.15</v>
      </c>
      <c r="F1645" s="44">
        <v>3.5999999999999997E-2</v>
      </c>
      <c r="G1645" s="44" t="s">
        <v>3099</v>
      </c>
      <c r="H1645" s="44" t="s">
        <v>12</v>
      </c>
    </row>
    <row r="1646" spans="1:8" ht="15.75" customHeight="1" x14ac:dyDescent="0.2">
      <c r="A1646" s="44" t="s">
        <v>6700</v>
      </c>
      <c r="B1646" s="44">
        <v>0.55500000000000005</v>
      </c>
      <c r="C1646" s="44">
        <v>0.25162885200000001</v>
      </c>
      <c r="D1646" s="44">
        <v>0.11</v>
      </c>
      <c r="E1646" s="44">
        <v>0.15</v>
      </c>
      <c r="F1646" s="44">
        <v>3.7999999999999999E-2</v>
      </c>
      <c r="G1646" s="44" t="s">
        <v>3099</v>
      </c>
      <c r="H1646" s="44" t="s">
        <v>12</v>
      </c>
    </row>
    <row r="1647" spans="1:8" ht="15.75" customHeight="1" x14ac:dyDescent="0.2">
      <c r="A1647" s="44" t="s">
        <v>6701</v>
      </c>
      <c r="B1647" s="44">
        <v>0.55400000000000005</v>
      </c>
      <c r="C1647" s="44">
        <v>0.30395510999999997</v>
      </c>
      <c r="D1647" s="44">
        <v>0.108</v>
      </c>
      <c r="E1647" s="44">
        <v>0.15</v>
      </c>
      <c r="F1647" s="44">
        <v>0.04</v>
      </c>
      <c r="G1647" s="44" t="s">
        <v>3099</v>
      </c>
      <c r="H1647" s="44" t="s">
        <v>3057</v>
      </c>
    </row>
    <row r="1648" spans="1:8" ht="15.75" customHeight="1" x14ac:dyDescent="0.2">
      <c r="A1648" s="44" t="s">
        <v>6702</v>
      </c>
      <c r="B1648" s="44">
        <v>0.55300000000000005</v>
      </c>
      <c r="C1648" s="44">
        <v>0.405487019</v>
      </c>
      <c r="D1648" s="44">
        <v>0.106</v>
      </c>
      <c r="E1648" s="44">
        <v>0.15</v>
      </c>
      <c r="F1648" s="44">
        <v>4.4999999999999998E-2</v>
      </c>
      <c r="G1648" s="44" t="s">
        <v>3099</v>
      </c>
      <c r="H1648" s="44" t="s">
        <v>2574</v>
      </c>
    </row>
    <row r="1649" spans="1:8" ht="15.75" customHeight="1" x14ac:dyDescent="0.2">
      <c r="A1649" s="44" t="s">
        <v>6703</v>
      </c>
      <c r="B1649" s="44">
        <v>0.55300000000000005</v>
      </c>
      <c r="C1649" s="44">
        <v>0.33449984300000002</v>
      </c>
      <c r="D1649" s="44">
        <v>0.106</v>
      </c>
      <c r="E1649" s="44">
        <v>0.15</v>
      </c>
      <c r="F1649" s="44">
        <v>4.2999999999999997E-2</v>
      </c>
      <c r="G1649" s="44" t="s">
        <v>3099</v>
      </c>
      <c r="H1649" s="44" t="s">
        <v>6704</v>
      </c>
    </row>
    <row r="1650" spans="1:8" ht="15.75" customHeight="1" x14ac:dyDescent="0.2">
      <c r="A1650" s="44" t="s">
        <v>426</v>
      </c>
      <c r="B1650" s="44">
        <v>0.55300000000000005</v>
      </c>
      <c r="C1650" s="44">
        <v>0.30784065300000002</v>
      </c>
      <c r="D1650" s="44">
        <v>0.106</v>
      </c>
      <c r="E1650" s="44">
        <v>0.15</v>
      </c>
      <c r="F1650" s="44">
        <v>4.5999999999999999E-2</v>
      </c>
      <c r="G1650" s="44" t="s">
        <v>3099</v>
      </c>
      <c r="H1650" s="44" t="s">
        <v>427</v>
      </c>
    </row>
    <row r="1651" spans="1:8" ht="15.75" customHeight="1" x14ac:dyDescent="0.2">
      <c r="A1651" s="44" t="s">
        <v>6705</v>
      </c>
      <c r="B1651" s="44">
        <v>0.55300000000000005</v>
      </c>
      <c r="C1651" s="44">
        <v>0.30585284600000001</v>
      </c>
      <c r="D1651" s="44">
        <v>0.106</v>
      </c>
      <c r="E1651" s="44">
        <v>0.2</v>
      </c>
      <c r="F1651" s="44">
        <v>9.2999999999999999E-2</v>
      </c>
      <c r="G1651" s="44" t="s">
        <v>3099</v>
      </c>
      <c r="H1651" s="44" t="s">
        <v>6706</v>
      </c>
    </row>
    <row r="1652" spans="1:8" ht="15.75" customHeight="1" x14ac:dyDescent="0.2">
      <c r="A1652" s="44" t="s">
        <v>6707</v>
      </c>
      <c r="B1652" s="44">
        <v>0.55300000000000005</v>
      </c>
      <c r="C1652" s="44">
        <v>0.28929368700000002</v>
      </c>
      <c r="D1652" s="44">
        <v>0.106</v>
      </c>
      <c r="E1652" s="44">
        <v>0.15</v>
      </c>
      <c r="F1652" s="44">
        <v>4.2999999999999997E-2</v>
      </c>
      <c r="G1652" s="44" t="s">
        <v>3099</v>
      </c>
      <c r="H1652" s="44" t="s">
        <v>3058</v>
      </c>
    </row>
    <row r="1653" spans="1:8" ht="15.75" customHeight="1" x14ac:dyDescent="0.2">
      <c r="A1653" s="44" t="s">
        <v>6708</v>
      </c>
      <c r="B1653" s="44">
        <v>0.55300000000000005</v>
      </c>
      <c r="C1653" s="44">
        <v>0.26335973499999998</v>
      </c>
      <c r="D1653" s="44">
        <v>0.106</v>
      </c>
      <c r="E1653" s="44">
        <v>0.25</v>
      </c>
      <c r="F1653" s="44">
        <v>0.13700000000000001</v>
      </c>
      <c r="G1653" s="44" t="s">
        <v>3099</v>
      </c>
      <c r="H1653" s="44" t="s">
        <v>1293</v>
      </c>
    </row>
    <row r="1654" spans="1:8" ht="15.75" customHeight="1" x14ac:dyDescent="0.2">
      <c r="A1654" s="44" t="s">
        <v>6709</v>
      </c>
      <c r="B1654" s="44">
        <v>0.55100000000000005</v>
      </c>
      <c r="C1654" s="44">
        <v>0.32627837900000001</v>
      </c>
      <c r="D1654" s="44">
        <v>0.10199999999999999</v>
      </c>
      <c r="E1654" s="44">
        <v>0.15</v>
      </c>
      <c r="F1654" s="44">
        <v>4.9000000000000002E-2</v>
      </c>
      <c r="G1654" s="44" t="s">
        <v>3099</v>
      </c>
      <c r="H1654" s="44" t="s">
        <v>2541</v>
      </c>
    </row>
    <row r="1655" spans="1:8" ht="15.75" customHeight="1" x14ac:dyDescent="0.2">
      <c r="A1655" s="44" t="s">
        <v>6710</v>
      </c>
      <c r="B1655" s="44">
        <v>0.55100000000000005</v>
      </c>
      <c r="C1655" s="44">
        <v>0.29627073999999998</v>
      </c>
      <c r="D1655" s="44">
        <v>0.10199999999999999</v>
      </c>
      <c r="E1655" s="44">
        <v>0.15</v>
      </c>
      <c r="F1655" s="44">
        <v>4.8000000000000001E-2</v>
      </c>
      <c r="G1655" s="44" t="s">
        <v>3099</v>
      </c>
      <c r="H1655" s="44" t="s">
        <v>12</v>
      </c>
    </row>
    <row r="1656" spans="1:8" ht="15.75" customHeight="1" x14ac:dyDescent="0.2">
      <c r="A1656" s="44" t="s">
        <v>6711</v>
      </c>
      <c r="B1656" s="44">
        <v>0.54900000000000004</v>
      </c>
      <c r="C1656" s="44">
        <v>0.34563143099999999</v>
      </c>
      <c r="D1656" s="44">
        <v>9.8000000000000004E-2</v>
      </c>
      <c r="E1656" s="44">
        <v>0.15</v>
      </c>
      <c r="F1656" s="44">
        <v>5.2999999999999999E-2</v>
      </c>
      <c r="G1656" s="44" t="s">
        <v>3099</v>
      </c>
      <c r="H1656" s="44" t="s">
        <v>3059</v>
      </c>
    </row>
    <row r="1657" spans="1:8" ht="15.75" customHeight="1" x14ac:dyDescent="0.2">
      <c r="A1657" s="44" t="s">
        <v>6712</v>
      </c>
      <c r="B1657" s="44">
        <v>0.54900000000000004</v>
      </c>
      <c r="C1657" s="44">
        <v>0.26608007500000003</v>
      </c>
      <c r="D1657" s="44">
        <v>9.8000000000000004E-2</v>
      </c>
      <c r="E1657" s="44">
        <v>0.15</v>
      </c>
      <c r="F1657" s="44">
        <v>5.0999999999999997E-2</v>
      </c>
      <c r="G1657" s="44" t="s">
        <v>3099</v>
      </c>
      <c r="H1657" s="44" t="s">
        <v>580</v>
      </c>
    </row>
    <row r="1658" spans="1:8" ht="15.75" customHeight="1" x14ac:dyDescent="0.2">
      <c r="A1658" s="44" t="s">
        <v>6713</v>
      </c>
      <c r="B1658" s="44">
        <v>0.54900000000000004</v>
      </c>
      <c r="C1658" s="44">
        <v>0.25526618699999998</v>
      </c>
      <c r="D1658" s="44">
        <v>9.8000000000000004E-2</v>
      </c>
      <c r="E1658" s="44">
        <v>0.15</v>
      </c>
      <c r="F1658" s="44">
        <v>5.0999999999999997E-2</v>
      </c>
      <c r="G1658" s="44" t="s">
        <v>3099</v>
      </c>
      <c r="H1658" s="44" t="s">
        <v>3060</v>
      </c>
    </row>
    <row r="1659" spans="1:8" ht="15.75" customHeight="1" x14ac:dyDescent="0.2">
      <c r="A1659" s="44" t="s">
        <v>6714</v>
      </c>
      <c r="B1659" s="44">
        <v>0.54800000000000004</v>
      </c>
      <c r="C1659" s="44">
        <v>0.266314471</v>
      </c>
      <c r="D1659" s="44">
        <v>9.6000000000000002E-2</v>
      </c>
      <c r="E1659" s="44">
        <v>0.15</v>
      </c>
      <c r="F1659" s="44">
        <v>5.6000000000000001E-2</v>
      </c>
      <c r="G1659" s="44" t="s">
        <v>3099</v>
      </c>
      <c r="H1659" s="44" t="s">
        <v>3061</v>
      </c>
    </row>
    <row r="1660" spans="1:8" ht="15.75" customHeight="1" x14ac:dyDescent="0.2">
      <c r="A1660" s="44" t="s">
        <v>6715</v>
      </c>
      <c r="B1660" s="44">
        <v>0.53600000000000003</v>
      </c>
      <c r="C1660" s="44">
        <v>0.40857066199999997</v>
      </c>
      <c r="D1660" s="44">
        <v>7.1999999999999995E-2</v>
      </c>
      <c r="E1660" s="44">
        <v>0.15</v>
      </c>
      <c r="F1660" s="44">
        <v>7.6999999999999999E-2</v>
      </c>
      <c r="G1660" s="44" t="s">
        <v>3099</v>
      </c>
      <c r="H1660" s="44" t="s">
        <v>12</v>
      </c>
    </row>
    <row r="1661" spans="1:8" ht="15.75" customHeight="1" x14ac:dyDescent="0.2">
      <c r="A1661" s="44" t="s">
        <v>6716</v>
      </c>
      <c r="B1661" s="44">
        <v>0.53</v>
      </c>
      <c r="C1661" s="44">
        <v>0.30895340599999999</v>
      </c>
      <c r="D1661" s="44">
        <v>0.06</v>
      </c>
      <c r="E1661" s="44">
        <v>0.15</v>
      </c>
      <c r="F1661" s="44">
        <v>9.7000000000000003E-2</v>
      </c>
      <c r="G1661" s="44" t="s">
        <v>3099</v>
      </c>
      <c r="H1661" s="44" t="s">
        <v>1570</v>
      </c>
    </row>
    <row r="1662" spans="1:8" ht="15.75" customHeight="1" x14ac:dyDescent="0.2">
      <c r="A1662" s="44" t="s">
        <v>6717</v>
      </c>
      <c r="B1662" s="44">
        <v>0.999</v>
      </c>
      <c r="C1662" s="44">
        <v>4.5628471800000003</v>
      </c>
      <c r="D1662" s="44">
        <v>0.998</v>
      </c>
      <c r="E1662" s="44">
        <v>1</v>
      </c>
      <c r="F1662" s="44">
        <v>0.36899999999999999</v>
      </c>
      <c r="G1662" s="44" t="s">
        <v>3105</v>
      </c>
      <c r="H1662" s="44" t="s">
        <v>12</v>
      </c>
    </row>
    <row r="1663" spans="1:8" ht="15.75" customHeight="1" x14ac:dyDescent="0.2">
      <c r="A1663" s="44" t="s">
        <v>6718</v>
      </c>
      <c r="B1663" s="44">
        <v>0.96399999999999997</v>
      </c>
      <c r="C1663" s="44">
        <v>4.1030837399999998</v>
      </c>
      <c r="D1663" s="44">
        <v>0.92800000000000005</v>
      </c>
      <c r="E1663" s="44">
        <v>0.93799999999999994</v>
      </c>
      <c r="F1663" s="44">
        <v>0.08</v>
      </c>
      <c r="G1663" s="44" t="s">
        <v>3105</v>
      </c>
      <c r="H1663" s="44" t="s">
        <v>12</v>
      </c>
    </row>
    <row r="1664" spans="1:8" ht="15.75" customHeight="1" x14ac:dyDescent="0.2">
      <c r="A1664" s="44" t="s">
        <v>6719</v>
      </c>
      <c r="B1664" s="44">
        <v>0.91400000000000003</v>
      </c>
      <c r="C1664" s="44">
        <v>2.3164558479999999</v>
      </c>
      <c r="D1664" s="44">
        <v>0.82799999999999996</v>
      </c>
      <c r="E1664" s="44">
        <v>0.875</v>
      </c>
      <c r="F1664" s="44">
        <v>8.7999999999999995E-2</v>
      </c>
      <c r="G1664" s="44" t="s">
        <v>3105</v>
      </c>
      <c r="H1664" s="44" t="s">
        <v>1254</v>
      </c>
    </row>
    <row r="1665" spans="1:8" ht="15.75" customHeight="1" x14ac:dyDescent="0.2">
      <c r="A1665" s="44" t="s">
        <v>6720</v>
      </c>
      <c r="B1665" s="44">
        <v>0.873</v>
      </c>
      <c r="C1665" s="44">
        <v>2.6933563290000002</v>
      </c>
      <c r="D1665" s="44">
        <v>0.746</v>
      </c>
      <c r="E1665" s="44">
        <v>0.75</v>
      </c>
      <c r="F1665" s="44">
        <v>8.0000000000000002E-3</v>
      </c>
      <c r="G1665" s="44" t="s">
        <v>3105</v>
      </c>
      <c r="H1665" s="44" t="s">
        <v>12</v>
      </c>
    </row>
    <row r="1666" spans="1:8" ht="15.75" customHeight="1" x14ac:dyDescent="0.2">
      <c r="A1666" s="44" t="s">
        <v>6721</v>
      </c>
      <c r="B1666" s="44">
        <v>0.86499999999999999</v>
      </c>
      <c r="C1666" s="44">
        <v>2.2989243159999999</v>
      </c>
      <c r="D1666" s="44">
        <v>0.73</v>
      </c>
      <c r="E1666" s="44">
        <v>0.75</v>
      </c>
      <c r="F1666" s="44">
        <v>3.1E-2</v>
      </c>
      <c r="G1666" s="44" t="s">
        <v>3105</v>
      </c>
      <c r="H1666" s="44" t="s">
        <v>1361</v>
      </c>
    </row>
    <row r="1667" spans="1:8" ht="15.75" customHeight="1" x14ac:dyDescent="0.2">
      <c r="A1667" s="44" t="s">
        <v>6722</v>
      </c>
      <c r="B1667" s="44">
        <v>0.84299999999999997</v>
      </c>
      <c r="C1667" s="44">
        <v>2.5896283659999999</v>
      </c>
      <c r="D1667" s="44">
        <v>0.68600000000000005</v>
      </c>
      <c r="E1667" s="44">
        <v>0.68799999999999994</v>
      </c>
      <c r="F1667" s="44">
        <v>1E-3</v>
      </c>
      <c r="G1667" s="44" t="s">
        <v>3105</v>
      </c>
      <c r="H1667" s="44" t="s">
        <v>3106</v>
      </c>
    </row>
    <row r="1668" spans="1:8" ht="15.75" customHeight="1" x14ac:dyDescent="0.2">
      <c r="A1668" s="44" t="s">
        <v>6723</v>
      </c>
      <c r="B1668" s="44">
        <v>0.83899999999999997</v>
      </c>
      <c r="C1668" s="44">
        <v>1.58342921</v>
      </c>
      <c r="D1668" s="44">
        <v>0.67800000000000005</v>
      </c>
      <c r="E1668" s="44">
        <v>0.81200000000000006</v>
      </c>
      <c r="F1668" s="44">
        <v>0.254</v>
      </c>
      <c r="G1668" s="44" t="s">
        <v>3105</v>
      </c>
      <c r="H1668" s="44" t="s">
        <v>5848</v>
      </c>
    </row>
    <row r="1669" spans="1:8" ht="15.75" customHeight="1" x14ac:dyDescent="0.2">
      <c r="A1669" s="44" t="s">
        <v>6724</v>
      </c>
      <c r="B1669" s="44">
        <v>0.82399999999999995</v>
      </c>
      <c r="C1669" s="44">
        <v>2.29401711</v>
      </c>
      <c r="D1669" s="44">
        <v>0.64800000000000002</v>
      </c>
      <c r="E1669" s="44">
        <v>0.65600000000000003</v>
      </c>
      <c r="F1669" s="44">
        <v>1.2999999999999999E-2</v>
      </c>
      <c r="G1669" s="44" t="s">
        <v>3105</v>
      </c>
      <c r="H1669" s="44" t="s">
        <v>3010</v>
      </c>
    </row>
    <row r="1670" spans="1:8" ht="15.75" customHeight="1" x14ac:dyDescent="0.2">
      <c r="A1670" s="44" t="s">
        <v>6725</v>
      </c>
      <c r="B1670" s="44">
        <v>0.81100000000000005</v>
      </c>
      <c r="C1670" s="44">
        <v>1.7330252180000001</v>
      </c>
      <c r="D1670" s="44">
        <v>0.622</v>
      </c>
      <c r="E1670" s="44">
        <v>0.68799999999999994</v>
      </c>
      <c r="F1670" s="44">
        <v>0.129</v>
      </c>
      <c r="G1670" s="44" t="s">
        <v>3105</v>
      </c>
      <c r="H1670" s="44" t="s">
        <v>1724</v>
      </c>
    </row>
    <row r="1671" spans="1:8" ht="15.75" customHeight="1" x14ac:dyDescent="0.2">
      <c r="A1671" s="44" t="s">
        <v>6726</v>
      </c>
      <c r="B1671" s="44">
        <v>0.80700000000000005</v>
      </c>
      <c r="C1671" s="44">
        <v>1.419108568</v>
      </c>
      <c r="D1671" s="44">
        <v>0.61399999999999999</v>
      </c>
      <c r="E1671" s="44">
        <v>0.75</v>
      </c>
      <c r="F1671" s="44">
        <v>0.20100000000000001</v>
      </c>
      <c r="G1671" s="44" t="s">
        <v>3105</v>
      </c>
      <c r="H1671" s="44" t="s">
        <v>12</v>
      </c>
    </row>
    <row r="1672" spans="1:8" ht="15.75" customHeight="1" x14ac:dyDescent="0.2">
      <c r="A1672" s="44" t="s">
        <v>6727</v>
      </c>
      <c r="B1672" s="44">
        <v>0.79900000000000004</v>
      </c>
      <c r="C1672" s="44">
        <v>1.431499369</v>
      </c>
      <c r="D1672" s="44">
        <v>0.59799999999999998</v>
      </c>
      <c r="E1672" s="44">
        <v>0.71899999999999997</v>
      </c>
      <c r="F1672" s="44">
        <v>0.152</v>
      </c>
      <c r="G1672" s="44" t="s">
        <v>3105</v>
      </c>
      <c r="H1672" s="44" t="s">
        <v>12</v>
      </c>
    </row>
    <row r="1673" spans="1:8" ht="15.75" customHeight="1" x14ac:dyDescent="0.2">
      <c r="A1673" s="44" t="s">
        <v>6728</v>
      </c>
      <c r="B1673" s="44">
        <v>0.78900000000000003</v>
      </c>
      <c r="C1673" s="44">
        <v>1.2786278</v>
      </c>
      <c r="D1673" s="44">
        <v>0.57799999999999996</v>
      </c>
      <c r="E1673" s="44">
        <v>0.75</v>
      </c>
      <c r="F1673" s="44">
        <v>0.247</v>
      </c>
      <c r="G1673" s="44" t="s">
        <v>3105</v>
      </c>
      <c r="H1673" s="44" t="s">
        <v>1244</v>
      </c>
    </row>
    <row r="1674" spans="1:8" ht="15.75" customHeight="1" x14ac:dyDescent="0.2">
      <c r="A1674" s="44" t="s">
        <v>6729</v>
      </c>
      <c r="B1674" s="44">
        <v>0.77400000000000002</v>
      </c>
      <c r="C1674" s="44">
        <v>1.423986859</v>
      </c>
      <c r="D1674" s="44">
        <v>0.54800000000000004</v>
      </c>
      <c r="E1674" s="44">
        <v>0.68799999999999994</v>
      </c>
      <c r="F1674" s="44">
        <v>0.19600000000000001</v>
      </c>
      <c r="G1674" s="44" t="s">
        <v>3105</v>
      </c>
      <c r="H1674" s="44" t="s">
        <v>157</v>
      </c>
    </row>
    <row r="1675" spans="1:8" ht="15.75" customHeight="1" x14ac:dyDescent="0.2">
      <c r="A1675" s="44" t="s">
        <v>6730</v>
      </c>
      <c r="B1675" s="44">
        <v>0.76900000000000002</v>
      </c>
      <c r="C1675" s="44">
        <v>2.077929047</v>
      </c>
      <c r="D1675" s="44">
        <v>0.53800000000000003</v>
      </c>
      <c r="E1675" s="44">
        <v>0.56200000000000006</v>
      </c>
      <c r="F1675" s="44">
        <v>3.6999999999999998E-2</v>
      </c>
      <c r="G1675" s="44" t="s">
        <v>3105</v>
      </c>
      <c r="H1675" s="44" t="s">
        <v>12</v>
      </c>
    </row>
    <row r="1676" spans="1:8" ht="15.75" customHeight="1" x14ac:dyDescent="0.2">
      <c r="A1676" s="44" t="s">
        <v>3747</v>
      </c>
      <c r="B1676" s="44">
        <v>0.76200000000000001</v>
      </c>
      <c r="C1676" s="44">
        <v>1.8972016759999999</v>
      </c>
      <c r="D1676" s="44">
        <v>0.52400000000000002</v>
      </c>
      <c r="E1676" s="44">
        <v>0.53100000000000003</v>
      </c>
      <c r="F1676" s="44">
        <v>1.2999999999999999E-2</v>
      </c>
      <c r="G1676" s="44" t="s">
        <v>3105</v>
      </c>
      <c r="H1676" s="44" t="s">
        <v>3107</v>
      </c>
    </row>
    <row r="1677" spans="1:8" ht="15.75" customHeight="1" x14ac:dyDescent="0.2">
      <c r="A1677" s="44" t="s">
        <v>6731</v>
      </c>
      <c r="B1677" s="44">
        <v>0.748</v>
      </c>
      <c r="C1677" s="44">
        <v>1.1465376650000001</v>
      </c>
      <c r="D1677" s="44">
        <v>0.496</v>
      </c>
      <c r="E1677" s="44">
        <v>0.75</v>
      </c>
      <c r="F1677" s="44">
        <v>0.44</v>
      </c>
      <c r="G1677" s="44" t="s">
        <v>3105</v>
      </c>
      <c r="H1677" s="44" t="s">
        <v>161</v>
      </c>
    </row>
    <row r="1678" spans="1:8" ht="15.75" customHeight="1" x14ac:dyDescent="0.2">
      <c r="A1678" s="44" t="s">
        <v>6732</v>
      </c>
      <c r="B1678" s="44">
        <v>0.74099999999999999</v>
      </c>
      <c r="C1678" s="44">
        <v>1.2330474570000001</v>
      </c>
      <c r="D1678" s="44">
        <v>0.48199999999999998</v>
      </c>
      <c r="E1678" s="44">
        <v>0.625</v>
      </c>
      <c r="F1678" s="44">
        <v>0.24099999999999999</v>
      </c>
      <c r="G1678" s="44" t="s">
        <v>3105</v>
      </c>
      <c r="H1678" s="44" t="s">
        <v>1275</v>
      </c>
    </row>
    <row r="1679" spans="1:8" ht="15.75" customHeight="1" x14ac:dyDescent="0.2">
      <c r="A1679" s="44" t="s">
        <v>6733</v>
      </c>
      <c r="B1679" s="44">
        <v>0.73399999999999999</v>
      </c>
      <c r="C1679" s="44">
        <v>1.5038615769999999</v>
      </c>
      <c r="D1679" s="44">
        <v>0.46800000000000003</v>
      </c>
      <c r="E1679" s="44">
        <v>0.59399999999999997</v>
      </c>
      <c r="F1679" s="44">
        <v>0.20300000000000001</v>
      </c>
      <c r="G1679" s="44" t="s">
        <v>3105</v>
      </c>
      <c r="H1679" s="44" t="s">
        <v>1285</v>
      </c>
    </row>
    <row r="1680" spans="1:8" ht="15.75" customHeight="1" x14ac:dyDescent="0.2">
      <c r="A1680" s="44" t="s">
        <v>6734</v>
      </c>
      <c r="B1680" s="44">
        <v>0.72799999999999998</v>
      </c>
      <c r="C1680" s="44">
        <v>2.2250661090000001</v>
      </c>
      <c r="D1680" s="44">
        <v>0.45600000000000002</v>
      </c>
      <c r="E1680" s="44">
        <v>0.5</v>
      </c>
      <c r="F1680" s="44">
        <v>5.2999999999999999E-2</v>
      </c>
      <c r="G1680" s="44" t="s">
        <v>3105</v>
      </c>
      <c r="H1680" s="44" t="s">
        <v>12</v>
      </c>
    </row>
    <row r="1681" spans="1:8" ht="15.75" customHeight="1" x14ac:dyDescent="0.2">
      <c r="A1681" s="44" t="s">
        <v>6735</v>
      </c>
      <c r="B1681" s="44">
        <v>0.72299999999999998</v>
      </c>
      <c r="C1681" s="44">
        <v>1.7516911129999999</v>
      </c>
      <c r="D1681" s="44">
        <v>0.44600000000000001</v>
      </c>
      <c r="E1681" s="44">
        <v>0.46899999999999997</v>
      </c>
      <c r="F1681" s="44">
        <v>0.03</v>
      </c>
      <c r="G1681" s="44" t="s">
        <v>3105</v>
      </c>
      <c r="H1681" s="44" t="s">
        <v>12</v>
      </c>
    </row>
    <row r="1682" spans="1:8" ht="15.75" customHeight="1" x14ac:dyDescent="0.2">
      <c r="A1682" s="44" t="s">
        <v>6736</v>
      </c>
      <c r="B1682" s="44">
        <v>0.72099999999999997</v>
      </c>
      <c r="C1682" s="44">
        <v>1.4243189510000001</v>
      </c>
      <c r="D1682" s="44">
        <v>0.442</v>
      </c>
      <c r="E1682" s="44">
        <v>0.5</v>
      </c>
      <c r="F1682" s="44">
        <v>6.0999999999999999E-2</v>
      </c>
      <c r="G1682" s="44" t="s">
        <v>3105</v>
      </c>
      <c r="H1682" s="44" t="s">
        <v>5877</v>
      </c>
    </row>
    <row r="1683" spans="1:8" ht="15.75" customHeight="1" x14ac:dyDescent="0.2">
      <c r="A1683" s="44" t="s">
        <v>6737</v>
      </c>
      <c r="B1683" s="44">
        <v>0.71</v>
      </c>
      <c r="C1683" s="44">
        <v>0.552625123</v>
      </c>
      <c r="D1683" s="44">
        <v>0.42</v>
      </c>
      <c r="E1683" s="44">
        <v>0.90600000000000003</v>
      </c>
      <c r="F1683" s="44">
        <v>0.81899999999999995</v>
      </c>
      <c r="G1683" s="44" t="s">
        <v>3105</v>
      </c>
      <c r="H1683" s="44" t="s">
        <v>249</v>
      </c>
    </row>
    <row r="1684" spans="1:8" ht="15.75" customHeight="1" x14ac:dyDescent="0.2">
      <c r="A1684" s="44" t="s">
        <v>6738</v>
      </c>
      <c r="B1684" s="44">
        <v>0.70099999999999996</v>
      </c>
      <c r="C1684" s="44">
        <v>1.163308612</v>
      </c>
      <c r="D1684" s="44">
        <v>0.40200000000000002</v>
      </c>
      <c r="E1684" s="44">
        <v>0.46899999999999997</v>
      </c>
      <c r="F1684" s="44">
        <v>6.7000000000000004E-2</v>
      </c>
      <c r="G1684" s="44" t="s">
        <v>3105</v>
      </c>
      <c r="H1684" s="44" t="s">
        <v>12</v>
      </c>
    </row>
    <row r="1685" spans="1:8" ht="15.75" customHeight="1" x14ac:dyDescent="0.2">
      <c r="A1685" s="44" t="s">
        <v>4921</v>
      </c>
      <c r="B1685" s="44">
        <v>0.69399999999999995</v>
      </c>
      <c r="C1685" s="44">
        <v>1.4701978170000001</v>
      </c>
      <c r="D1685" s="44">
        <v>0.38800000000000001</v>
      </c>
      <c r="E1685" s="44">
        <v>0.40600000000000003</v>
      </c>
      <c r="F1685" s="44">
        <v>2.1999999999999999E-2</v>
      </c>
      <c r="G1685" s="44" t="s">
        <v>3105</v>
      </c>
      <c r="H1685" s="44" t="s">
        <v>3108</v>
      </c>
    </row>
    <row r="1686" spans="1:8" ht="15.75" customHeight="1" x14ac:dyDescent="0.2">
      <c r="A1686" s="44" t="s">
        <v>6739</v>
      </c>
      <c r="B1686" s="44">
        <v>0.68700000000000006</v>
      </c>
      <c r="C1686" s="44">
        <v>1.710055291</v>
      </c>
      <c r="D1686" s="44">
        <v>0.374</v>
      </c>
      <c r="E1686" s="44">
        <v>0.438</v>
      </c>
      <c r="F1686" s="44">
        <v>9.4E-2</v>
      </c>
      <c r="G1686" s="44" t="s">
        <v>3105</v>
      </c>
      <c r="H1686" s="44" t="s">
        <v>1226</v>
      </c>
    </row>
    <row r="1687" spans="1:8" ht="15.75" customHeight="1" x14ac:dyDescent="0.2">
      <c r="A1687" s="44" t="s">
        <v>6740</v>
      </c>
      <c r="B1687" s="44">
        <v>0.67700000000000005</v>
      </c>
      <c r="C1687" s="44">
        <v>1.3018180429999999</v>
      </c>
      <c r="D1687" s="44">
        <v>0.35399999999999998</v>
      </c>
      <c r="E1687" s="44">
        <v>0.40600000000000003</v>
      </c>
      <c r="F1687" s="44">
        <v>6.0999999999999999E-2</v>
      </c>
      <c r="G1687" s="44" t="s">
        <v>3105</v>
      </c>
      <c r="H1687" s="44" t="s">
        <v>1332</v>
      </c>
    </row>
    <row r="1688" spans="1:8" ht="15.75" customHeight="1" x14ac:dyDescent="0.2">
      <c r="A1688" s="44" t="s">
        <v>6741</v>
      </c>
      <c r="B1688" s="44">
        <v>0.67300000000000004</v>
      </c>
      <c r="C1688" s="44">
        <v>1.2453541420000001</v>
      </c>
      <c r="D1688" s="44">
        <v>0.34599999999999997</v>
      </c>
      <c r="E1688" s="44">
        <v>0.438</v>
      </c>
      <c r="F1688" s="44">
        <v>0.11600000000000001</v>
      </c>
      <c r="G1688" s="44" t="s">
        <v>3105</v>
      </c>
      <c r="H1688" s="44" t="s">
        <v>5873</v>
      </c>
    </row>
    <row r="1689" spans="1:8" ht="15.75" customHeight="1" x14ac:dyDescent="0.2">
      <c r="A1689" s="44" t="s">
        <v>6742</v>
      </c>
      <c r="B1689" s="44">
        <v>0.67100000000000004</v>
      </c>
      <c r="C1689" s="44">
        <v>0.77168576700000002</v>
      </c>
      <c r="D1689" s="44">
        <v>0.34200000000000003</v>
      </c>
      <c r="E1689" s="44">
        <v>0.68799999999999994</v>
      </c>
      <c r="F1689" s="44">
        <v>0.54800000000000004</v>
      </c>
      <c r="G1689" s="44" t="s">
        <v>3105</v>
      </c>
      <c r="H1689" s="44" t="s">
        <v>1239</v>
      </c>
    </row>
    <row r="1690" spans="1:8" ht="15.75" customHeight="1" x14ac:dyDescent="0.2">
      <c r="A1690" s="44" t="s">
        <v>6743</v>
      </c>
      <c r="B1690" s="44">
        <v>0.67100000000000004</v>
      </c>
      <c r="C1690" s="44">
        <v>0.61078392699999995</v>
      </c>
      <c r="D1690" s="44">
        <v>0.34200000000000003</v>
      </c>
      <c r="E1690" s="44">
        <v>0.68799999999999994</v>
      </c>
      <c r="F1690" s="44">
        <v>0.53400000000000003</v>
      </c>
      <c r="G1690" s="44" t="s">
        <v>3105</v>
      </c>
      <c r="H1690" s="44" t="s">
        <v>1308</v>
      </c>
    </row>
    <row r="1691" spans="1:8" ht="15.75" customHeight="1" x14ac:dyDescent="0.2">
      <c r="A1691" s="44" t="s">
        <v>6744</v>
      </c>
      <c r="B1691" s="44">
        <v>0.67</v>
      </c>
      <c r="C1691" s="44">
        <v>0.75171790400000005</v>
      </c>
      <c r="D1691" s="44">
        <v>0.34</v>
      </c>
      <c r="E1691" s="44">
        <v>0.53100000000000003</v>
      </c>
      <c r="F1691" s="44">
        <v>0.216</v>
      </c>
      <c r="G1691" s="44" t="s">
        <v>3105</v>
      </c>
      <c r="H1691" s="44" t="s">
        <v>1250</v>
      </c>
    </row>
    <row r="1692" spans="1:8" ht="15.75" customHeight="1" x14ac:dyDescent="0.2">
      <c r="A1692" s="44" t="s">
        <v>6745</v>
      </c>
      <c r="B1692" s="44">
        <v>0.66700000000000004</v>
      </c>
      <c r="C1692" s="44">
        <v>1.1355147059999999</v>
      </c>
      <c r="D1692" s="44">
        <v>0.33400000000000002</v>
      </c>
      <c r="E1692" s="44">
        <v>0.34399999999999997</v>
      </c>
      <c r="F1692" s="44">
        <v>8.0000000000000002E-3</v>
      </c>
      <c r="G1692" s="44" t="s">
        <v>3105</v>
      </c>
      <c r="H1692" s="44" t="s">
        <v>5601</v>
      </c>
    </row>
    <row r="1693" spans="1:8" ht="15.75" customHeight="1" x14ac:dyDescent="0.2">
      <c r="A1693" s="44" t="s">
        <v>6746</v>
      </c>
      <c r="B1693" s="44">
        <v>0.66400000000000003</v>
      </c>
      <c r="C1693" s="44">
        <v>0.87163258399999999</v>
      </c>
      <c r="D1693" s="44">
        <v>0.32800000000000001</v>
      </c>
      <c r="E1693" s="44">
        <v>0.46899999999999997</v>
      </c>
      <c r="F1693" s="44">
        <v>0.16200000000000001</v>
      </c>
      <c r="G1693" s="44" t="s">
        <v>3105</v>
      </c>
      <c r="H1693" s="44" t="s">
        <v>12</v>
      </c>
    </row>
    <row r="1694" spans="1:8" ht="15.75" customHeight="1" x14ac:dyDescent="0.2">
      <c r="A1694" s="44" t="s">
        <v>6747</v>
      </c>
      <c r="B1694" s="44">
        <v>0.66100000000000003</v>
      </c>
      <c r="C1694" s="44">
        <v>1.3786219159999999</v>
      </c>
      <c r="D1694" s="44">
        <v>0.32200000000000001</v>
      </c>
      <c r="E1694" s="44">
        <v>0.34399999999999997</v>
      </c>
      <c r="F1694" s="44">
        <v>2.4E-2</v>
      </c>
      <c r="G1694" s="44" t="s">
        <v>3105</v>
      </c>
      <c r="H1694" s="44" t="s">
        <v>1316</v>
      </c>
    </row>
    <row r="1695" spans="1:8" ht="15.75" customHeight="1" x14ac:dyDescent="0.2">
      <c r="A1695" s="44" t="s">
        <v>6748</v>
      </c>
      <c r="B1695" s="44">
        <v>0.65700000000000003</v>
      </c>
      <c r="C1695" s="44">
        <v>0.58178947599999997</v>
      </c>
      <c r="D1695" s="44">
        <v>0.314</v>
      </c>
      <c r="E1695" s="44">
        <v>0.71899999999999997</v>
      </c>
      <c r="F1695" s="44">
        <v>0.53</v>
      </c>
      <c r="G1695" s="44" t="s">
        <v>3105</v>
      </c>
      <c r="H1695" s="44" t="s">
        <v>12</v>
      </c>
    </row>
    <row r="1696" spans="1:8" ht="15.75" customHeight="1" x14ac:dyDescent="0.2">
      <c r="A1696" s="44" t="s">
        <v>6749</v>
      </c>
      <c r="B1696" s="44">
        <v>0.65600000000000003</v>
      </c>
      <c r="C1696" s="44">
        <v>0.56203813899999999</v>
      </c>
      <c r="D1696" s="44">
        <v>0.312</v>
      </c>
      <c r="E1696" s="44">
        <v>0.65600000000000003</v>
      </c>
      <c r="F1696" s="44">
        <v>0.433</v>
      </c>
      <c r="G1696" s="44" t="s">
        <v>3105</v>
      </c>
      <c r="H1696" s="44" t="s">
        <v>12</v>
      </c>
    </row>
    <row r="1697" spans="1:8" ht="15.75" customHeight="1" x14ac:dyDescent="0.2">
      <c r="A1697" s="44" t="s">
        <v>6750</v>
      </c>
      <c r="B1697" s="44">
        <v>0.65500000000000003</v>
      </c>
      <c r="C1697" s="44">
        <v>0.84489092600000004</v>
      </c>
      <c r="D1697" s="44">
        <v>0.31</v>
      </c>
      <c r="E1697" s="44">
        <v>0.53100000000000003</v>
      </c>
      <c r="F1697" s="44">
        <v>0.30499999999999999</v>
      </c>
      <c r="G1697" s="44" t="s">
        <v>3105</v>
      </c>
      <c r="H1697" s="44" t="s">
        <v>311</v>
      </c>
    </row>
    <row r="1698" spans="1:8" ht="15.75" customHeight="1" x14ac:dyDescent="0.2">
      <c r="A1698" s="44" t="s">
        <v>6751</v>
      </c>
      <c r="B1698" s="44">
        <v>0.65400000000000003</v>
      </c>
      <c r="C1698" s="44">
        <v>1.194399151</v>
      </c>
      <c r="D1698" s="44">
        <v>0.308</v>
      </c>
      <c r="E1698" s="44">
        <v>0.34399999999999997</v>
      </c>
      <c r="F1698" s="44">
        <v>3.9E-2</v>
      </c>
      <c r="G1698" s="44" t="s">
        <v>3105</v>
      </c>
      <c r="H1698" s="44" t="s">
        <v>1305</v>
      </c>
    </row>
    <row r="1699" spans="1:8" ht="15.75" customHeight="1" x14ac:dyDescent="0.2">
      <c r="A1699" s="44" t="s">
        <v>6752</v>
      </c>
      <c r="B1699" s="44">
        <v>0.65400000000000003</v>
      </c>
      <c r="C1699" s="44">
        <v>1.077326344</v>
      </c>
      <c r="D1699" s="44">
        <v>0.308</v>
      </c>
      <c r="E1699" s="44">
        <v>0.375</v>
      </c>
      <c r="F1699" s="44">
        <v>8.2000000000000003E-2</v>
      </c>
      <c r="G1699" s="44" t="s">
        <v>3105</v>
      </c>
      <c r="H1699" s="44" t="s">
        <v>390</v>
      </c>
    </row>
    <row r="1700" spans="1:8" ht="15.75" customHeight="1" x14ac:dyDescent="0.2">
      <c r="A1700" s="44" t="s">
        <v>6753</v>
      </c>
      <c r="B1700" s="44">
        <v>0.65300000000000002</v>
      </c>
      <c r="C1700" s="44">
        <v>0.45421414999999998</v>
      </c>
      <c r="D1700" s="44">
        <v>0.30599999999999999</v>
      </c>
      <c r="E1700" s="44">
        <v>0.78100000000000003</v>
      </c>
      <c r="F1700" s="44">
        <v>0.68100000000000005</v>
      </c>
      <c r="G1700" s="44" t="s">
        <v>3105</v>
      </c>
      <c r="H1700" s="44" t="s">
        <v>1249</v>
      </c>
    </row>
    <row r="1701" spans="1:8" ht="15.75" customHeight="1" x14ac:dyDescent="0.2">
      <c r="A1701" s="44" t="s">
        <v>6754</v>
      </c>
      <c r="B1701" s="44">
        <v>0.65300000000000002</v>
      </c>
      <c r="C1701" s="44">
        <v>0.411387381</v>
      </c>
      <c r="D1701" s="44">
        <v>0.30599999999999999</v>
      </c>
      <c r="E1701" s="44">
        <v>0.84399999999999997</v>
      </c>
      <c r="F1701" s="44">
        <v>0.73699999999999999</v>
      </c>
      <c r="G1701" s="44" t="s">
        <v>3105</v>
      </c>
      <c r="H1701" s="44" t="s">
        <v>1256</v>
      </c>
    </row>
    <row r="1702" spans="1:8" ht="15.75" customHeight="1" x14ac:dyDescent="0.2">
      <c r="A1702" s="44" t="s">
        <v>6755</v>
      </c>
      <c r="B1702" s="44">
        <v>0.65200000000000002</v>
      </c>
      <c r="C1702" s="44">
        <v>1.149811425</v>
      </c>
      <c r="D1702" s="44">
        <v>0.30399999999999999</v>
      </c>
      <c r="E1702" s="44">
        <v>0.34399999999999997</v>
      </c>
      <c r="F1702" s="44">
        <v>4.2000000000000003E-2</v>
      </c>
      <c r="G1702" s="44" t="s">
        <v>3105</v>
      </c>
      <c r="H1702" s="44" t="s">
        <v>3083</v>
      </c>
    </row>
    <row r="1703" spans="1:8" ht="15.75" customHeight="1" x14ac:dyDescent="0.2">
      <c r="A1703" s="44" t="s">
        <v>6756</v>
      </c>
      <c r="B1703" s="44">
        <v>0.65100000000000002</v>
      </c>
      <c r="C1703" s="44">
        <v>1.6969821199999999</v>
      </c>
      <c r="D1703" s="44">
        <v>0.30199999999999999</v>
      </c>
      <c r="E1703" s="44">
        <v>0.312</v>
      </c>
      <c r="F1703" s="44">
        <v>1.2E-2</v>
      </c>
      <c r="G1703" s="44" t="s">
        <v>3105</v>
      </c>
      <c r="H1703" s="44" t="s">
        <v>2447</v>
      </c>
    </row>
    <row r="1704" spans="1:8" ht="15.75" customHeight="1" x14ac:dyDescent="0.2">
      <c r="A1704" s="44" t="s">
        <v>6757</v>
      </c>
      <c r="B1704" s="44">
        <v>0.65100000000000002</v>
      </c>
      <c r="C1704" s="44">
        <v>0.73315635999999995</v>
      </c>
      <c r="D1704" s="44">
        <v>0.30199999999999999</v>
      </c>
      <c r="E1704" s="44">
        <v>0.53100000000000003</v>
      </c>
      <c r="F1704" s="44">
        <v>0.28799999999999998</v>
      </c>
      <c r="G1704" s="44" t="s">
        <v>3105</v>
      </c>
      <c r="H1704" s="44" t="s">
        <v>1319</v>
      </c>
    </row>
    <row r="1705" spans="1:8" ht="15.75" customHeight="1" x14ac:dyDescent="0.2">
      <c r="A1705" s="44" t="s">
        <v>6758</v>
      </c>
      <c r="B1705" s="44">
        <v>0.64800000000000002</v>
      </c>
      <c r="C1705" s="44">
        <v>0.96996761200000003</v>
      </c>
      <c r="D1705" s="44">
        <v>0.29599999999999999</v>
      </c>
      <c r="E1705" s="44">
        <v>0.40600000000000003</v>
      </c>
      <c r="F1705" s="44">
        <v>0.13600000000000001</v>
      </c>
      <c r="G1705" s="44" t="s">
        <v>3105</v>
      </c>
      <c r="H1705" s="44" t="s">
        <v>12</v>
      </c>
    </row>
    <row r="1706" spans="1:8" ht="15.75" customHeight="1" x14ac:dyDescent="0.2">
      <c r="A1706" s="44" t="s">
        <v>6759</v>
      </c>
      <c r="B1706" s="44">
        <v>0.64500000000000002</v>
      </c>
      <c r="C1706" s="44">
        <v>1.283510868</v>
      </c>
      <c r="D1706" s="44">
        <v>0.28999999999999998</v>
      </c>
      <c r="E1706" s="44">
        <v>0.312</v>
      </c>
      <c r="F1706" s="44">
        <v>2.5000000000000001E-2</v>
      </c>
      <c r="G1706" s="44" t="s">
        <v>3105</v>
      </c>
      <c r="H1706" s="44" t="s">
        <v>12</v>
      </c>
    </row>
    <row r="1707" spans="1:8" ht="15.75" customHeight="1" x14ac:dyDescent="0.2">
      <c r="A1707" s="44" t="s">
        <v>6760</v>
      </c>
      <c r="B1707" s="44">
        <v>0.64500000000000002</v>
      </c>
      <c r="C1707" s="44">
        <v>0.93557965499999995</v>
      </c>
      <c r="D1707" s="44">
        <v>0.28999999999999998</v>
      </c>
      <c r="E1707" s="44">
        <v>0.375</v>
      </c>
      <c r="F1707" s="44">
        <v>0.09</v>
      </c>
      <c r="G1707" s="44" t="s">
        <v>3105</v>
      </c>
      <c r="H1707" s="44" t="s">
        <v>12</v>
      </c>
    </row>
    <row r="1708" spans="1:8" ht="15.75" customHeight="1" x14ac:dyDescent="0.2">
      <c r="A1708" s="44" t="s">
        <v>6761</v>
      </c>
      <c r="B1708" s="44">
        <v>0.64500000000000002</v>
      </c>
      <c r="C1708" s="44">
        <v>0.83055702099999995</v>
      </c>
      <c r="D1708" s="44">
        <v>0.28999999999999998</v>
      </c>
      <c r="E1708" s="44">
        <v>0.438</v>
      </c>
      <c r="F1708" s="44">
        <v>0.17599999999999999</v>
      </c>
      <c r="G1708" s="44" t="s">
        <v>3105</v>
      </c>
      <c r="H1708" s="44" t="s">
        <v>1292</v>
      </c>
    </row>
    <row r="1709" spans="1:8" ht="15.75" customHeight="1" x14ac:dyDescent="0.2">
      <c r="A1709" s="44" t="s">
        <v>6762</v>
      </c>
      <c r="B1709" s="44">
        <v>0.64500000000000002</v>
      </c>
      <c r="C1709" s="44">
        <v>0.64525669699999999</v>
      </c>
      <c r="D1709" s="44">
        <v>0.28999999999999998</v>
      </c>
      <c r="E1709" s="44">
        <v>0.53100000000000003</v>
      </c>
      <c r="F1709" s="44">
        <v>0.33</v>
      </c>
      <c r="G1709" s="44" t="s">
        <v>3105</v>
      </c>
      <c r="H1709" s="44" t="s">
        <v>3109</v>
      </c>
    </row>
    <row r="1710" spans="1:8" ht="15.75" customHeight="1" x14ac:dyDescent="0.2">
      <c r="A1710" s="44" t="s">
        <v>6763</v>
      </c>
      <c r="B1710" s="44">
        <v>0.64400000000000002</v>
      </c>
      <c r="C1710" s="44">
        <v>1.1881519359999999</v>
      </c>
      <c r="D1710" s="44">
        <v>0.28799999999999998</v>
      </c>
      <c r="E1710" s="44">
        <v>0.40600000000000003</v>
      </c>
      <c r="F1710" s="44">
        <v>0.16600000000000001</v>
      </c>
      <c r="G1710" s="44" t="s">
        <v>3105</v>
      </c>
      <c r="H1710" s="44" t="s">
        <v>1552</v>
      </c>
    </row>
    <row r="1711" spans="1:8" ht="15.75" customHeight="1" x14ac:dyDescent="0.2">
      <c r="A1711" s="44" t="s">
        <v>6764</v>
      </c>
      <c r="B1711" s="44">
        <v>0.64300000000000002</v>
      </c>
      <c r="C1711" s="44">
        <v>0.57116155499999999</v>
      </c>
      <c r="D1711" s="44">
        <v>0.28599999999999998</v>
      </c>
      <c r="E1711" s="44">
        <v>0.68799999999999994</v>
      </c>
      <c r="F1711" s="44">
        <v>0.53500000000000003</v>
      </c>
      <c r="G1711" s="44" t="s">
        <v>3105</v>
      </c>
      <c r="H1711" s="44" t="s">
        <v>2562</v>
      </c>
    </row>
    <row r="1712" spans="1:8" ht="15.75" customHeight="1" x14ac:dyDescent="0.2">
      <c r="A1712" s="44" t="s">
        <v>6765</v>
      </c>
      <c r="B1712" s="44">
        <v>0.64300000000000002</v>
      </c>
      <c r="C1712" s="44">
        <v>0.41659150900000003</v>
      </c>
      <c r="D1712" s="44">
        <v>0.28599999999999998</v>
      </c>
      <c r="E1712" s="44">
        <v>0.84399999999999997</v>
      </c>
      <c r="F1712" s="44">
        <v>0.73499999999999999</v>
      </c>
      <c r="G1712" s="44" t="s">
        <v>3105</v>
      </c>
      <c r="H1712" s="44" t="s">
        <v>1515</v>
      </c>
    </row>
    <row r="1713" spans="1:8" ht="15.75" customHeight="1" x14ac:dyDescent="0.2">
      <c r="A1713" s="44" t="s">
        <v>6766</v>
      </c>
      <c r="B1713" s="44">
        <v>0.64200000000000002</v>
      </c>
      <c r="C1713" s="44">
        <v>1.3686222699999999</v>
      </c>
      <c r="D1713" s="44">
        <v>0.28399999999999997</v>
      </c>
      <c r="E1713" s="44">
        <v>0.34399999999999997</v>
      </c>
      <c r="F1713" s="44">
        <v>7.4999999999999997E-2</v>
      </c>
      <c r="G1713" s="44" t="s">
        <v>3105</v>
      </c>
      <c r="H1713" s="44" t="s">
        <v>1265</v>
      </c>
    </row>
    <row r="1714" spans="1:8" ht="15.75" customHeight="1" x14ac:dyDescent="0.2">
      <c r="A1714" s="44" t="s">
        <v>6767</v>
      </c>
      <c r="B1714" s="44">
        <v>0.64200000000000002</v>
      </c>
      <c r="C1714" s="44">
        <v>1.1405777370000001</v>
      </c>
      <c r="D1714" s="44">
        <v>0.28399999999999997</v>
      </c>
      <c r="E1714" s="44">
        <v>0.312</v>
      </c>
      <c r="F1714" s="44">
        <v>3.3000000000000002E-2</v>
      </c>
      <c r="G1714" s="44" t="s">
        <v>3105</v>
      </c>
      <c r="H1714" s="44" t="s">
        <v>6197</v>
      </c>
    </row>
    <row r="1715" spans="1:8" ht="15.75" customHeight="1" x14ac:dyDescent="0.2">
      <c r="A1715" s="44" t="s">
        <v>6768</v>
      </c>
      <c r="B1715" s="44">
        <v>0.63800000000000001</v>
      </c>
      <c r="C1715" s="44">
        <v>1.323283081</v>
      </c>
      <c r="D1715" s="44">
        <v>0.27600000000000002</v>
      </c>
      <c r="E1715" s="44">
        <v>0.28100000000000003</v>
      </c>
      <c r="F1715" s="44">
        <v>6.0000000000000001E-3</v>
      </c>
      <c r="G1715" s="44" t="s">
        <v>3105</v>
      </c>
      <c r="H1715" s="44" t="s">
        <v>3110</v>
      </c>
    </row>
    <row r="1716" spans="1:8" ht="15.75" customHeight="1" x14ac:dyDescent="0.2">
      <c r="A1716" s="44" t="s">
        <v>6769</v>
      </c>
      <c r="B1716" s="44">
        <v>0.63300000000000001</v>
      </c>
      <c r="C1716" s="44">
        <v>1.213791769</v>
      </c>
      <c r="D1716" s="44">
        <v>0.26600000000000001</v>
      </c>
      <c r="E1716" s="44">
        <v>0.28100000000000003</v>
      </c>
      <c r="F1716" s="44">
        <v>1.7999999999999999E-2</v>
      </c>
      <c r="G1716" s="44" t="s">
        <v>3105</v>
      </c>
      <c r="H1716" s="44" t="s">
        <v>8</v>
      </c>
    </row>
    <row r="1717" spans="1:8" ht="15.75" customHeight="1" x14ac:dyDescent="0.2">
      <c r="A1717" s="44" t="s">
        <v>6770</v>
      </c>
      <c r="B1717" s="44">
        <v>0.63100000000000001</v>
      </c>
      <c r="C1717" s="44">
        <v>0.85218713999999995</v>
      </c>
      <c r="D1717" s="44">
        <v>0.26200000000000001</v>
      </c>
      <c r="E1717" s="44">
        <v>0.53100000000000003</v>
      </c>
      <c r="F1717" s="44">
        <v>0.34599999999999997</v>
      </c>
      <c r="G1717" s="44" t="s">
        <v>3105</v>
      </c>
      <c r="H1717" s="44" t="s">
        <v>1416</v>
      </c>
    </row>
    <row r="1718" spans="1:8" ht="15.75" customHeight="1" x14ac:dyDescent="0.2">
      <c r="A1718" s="44" t="s">
        <v>6771</v>
      </c>
      <c r="B1718" s="44">
        <v>0.63100000000000001</v>
      </c>
      <c r="C1718" s="44">
        <v>0.79029811900000002</v>
      </c>
      <c r="D1718" s="44">
        <v>0.26200000000000001</v>
      </c>
      <c r="E1718" s="44">
        <v>0.40600000000000003</v>
      </c>
      <c r="F1718" s="44">
        <v>0.17299999999999999</v>
      </c>
      <c r="G1718" s="44" t="s">
        <v>3105</v>
      </c>
      <c r="H1718" s="44" t="s">
        <v>1163</v>
      </c>
    </row>
    <row r="1719" spans="1:8" ht="15.75" customHeight="1" x14ac:dyDescent="0.2">
      <c r="A1719" s="44" t="s">
        <v>6772</v>
      </c>
      <c r="B1719" s="44">
        <v>0.63100000000000001</v>
      </c>
      <c r="C1719" s="44">
        <v>0.62412507800000006</v>
      </c>
      <c r="D1719" s="44">
        <v>0.26200000000000001</v>
      </c>
      <c r="E1719" s="44">
        <v>0.59399999999999997</v>
      </c>
      <c r="F1719" s="44">
        <v>0.45700000000000002</v>
      </c>
      <c r="G1719" s="44" t="s">
        <v>3105</v>
      </c>
      <c r="H1719" s="44" t="s">
        <v>5850</v>
      </c>
    </row>
    <row r="1720" spans="1:8" ht="15.75" customHeight="1" x14ac:dyDescent="0.2">
      <c r="A1720" s="44" t="s">
        <v>6773</v>
      </c>
      <c r="B1720" s="44">
        <v>0.629</v>
      </c>
      <c r="C1720" s="44">
        <v>0.71472808200000004</v>
      </c>
      <c r="D1720" s="44">
        <v>0.25800000000000001</v>
      </c>
      <c r="E1720" s="44">
        <v>0.438</v>
      </c>
      <c r="F1720" s="44">
        <v>0.186</v>
      </c>
      <c r="G1720" s="44" t="s">
        <v>3105</v>
      </c>
      <c r="H1720" s="44" t="s">
        <v>12</v>
      </c>
    </row>
    <row r="1721" spans="1:8" ht="15.75" customHeight="1" x14ac:dyDescent="0.2">
      <c r="A1721" s="44" t="s">
        <v>6774</v>
      </c>
      <c r="B1721" s="44">
        <v>0.629</v>
      </c>
      <c r="C1721" s="44">
        <v>0.69656573200000005</v>
      </c>
      <c r="D1721" s="44">
        <v>0.25800000000000001</v>
      </c>
      <c r="E1721" s="44">
        <v>0.375</v>
      </c>
      <c r="F1721" s="44">
        <v>0.107</v>
      </c>
      <c r="G1721" s="44" t="s">
        <v>3105</v>
      </c>
      <c r="H1721" s="44" t="s">
        <v>5867</v>
      </c>
    </row>
    <row r="1722" spans="1:8" ht="15.75" customHeight="1" x14ac:dyDescent="0.2">
      <c r="A1722" s="44" t="s">
        <v>6775</v>
      </c>
      <c r="B1722" s="44">
        <v>0.628</v>
      </c>
      <c r="C1722" s="44">
        <v>0.94363602999999996</v>
      </c>
      <c r="D1722" s="44">
        <v>0.25600000000000001</v>
      </c>
      <c r="E1722" s="44">
        <v>0.312</v>
      </c>
      <c r="F1722" s="44">
        <v>6.6000000000000003E-2</v>
      </c>
      <c r="G1722" s="44" t="s">
        <v>3105</v>
      </c>
      <c r="H1722" s="44" t="s">
        <v>448</v>
      </c>
    </row>
    <row r="1723" spans="1:8" ht="15.75" customHeight="1" x14ac:dyDescent="0.2">
      <c r="A1723" s="44" t="s">
        <v>6776</v>
      </c>
      <c r="B1723" s="44">
        <v>0.628</v>
      </c>
      <c r="C1723" s="44">
        <v>0.40577903399999998</v>
      </c>
      <c r="D1723" s="44">
        <v>0.25600000000000001</v>
      </c>
      <c r="E1723" s="44">
        <v>0.625</v>
      </c>
      <c r="F1723" s="44">
        <v>0.48</v>
      </c>
      <c r="G1723" s="44" t="s">
        <v>3105</v>
      </c>
      <c r="H1723" s="44" t="s">
        <v>519</v>
      </c>
    </row>
    <row r="1724" spans="1:8" ht="15.75" customHeight="1" x14ac:dyDescent="0.2">
      <c r="A1724" s="44" t="s">
        <v>6777</v>
      </c>
      <c r="B1724" s="44">
        <v>0.627</v>
      </c>
      <c r="C1724" s="44">
        <v>1.217575925</v>
      </c>
      <c r="D1724" s="44">
        <v>0.254</v>
      </c>
      <c r="E1724" s="44">
        <v>0.28100000000000003</v>
      </c>
      <c r="F1724" s="44">
        <v>3.5000000000000003E-2</v>
      </c>
      <c r="G1724" s="44" t="s">
        <v>3105</v>
      </c>
      <c r="H1724" s="44" t="s">
        <v>3111</v>
      </c>
    </row>
    <row r="1725" spans="1:8" ht="15.75" customHeight="1" x14ac:dyDescent="0.2">
      <c r="A1725" s="44" t="s">
        <v>6778</v>
      </c>
      <c r="B1725" s="44">
        <v>0.627</v>
      </c>
      <c r="C1725" s="44">
        <v>0.61571523900000003</v>
      </c>
      <c r="D1725" s="44">
        <v>0.254</v>
      </c>
      <c r="E1725" s="44">
        <v>0.5</v>
      </c>
      <c r="F1725" s="44">
        <v>0.31</v>
      </c>
      <c r="G1725" s="44" t="s">
        <v>3105</v>
      </c>
      <c r="H1725" s="44" t="s">
        <v>12</v>
      </c>
    </row>
    <row r="1726" spans="1:8" ht="15.75" customHeight="1" x14ac:dyDescent="0.2">
      <c r="A1726" s="44" t="s">
        <v>6779</v>
      </c>
      <c r="B1726" s="44">
        <v>0.626</v>
      </c>
      <c r="C1726" s="44">
        <v>1.0533757210000001</v>
      </c>
      <c r="D1726" s="44">
        <v>0.252</v>
      </c>
      <c r="E1726" s="44">
        <v>0.28100000000000003</v>
      </c>
      <c r="F1726" s="44">
        <v>3.4000000000000002E-2</v>
      </c>
      <c r="G1726" s="44" t="s">
        <v>3105</v>
      </c>
      <c r="H1726" s="44" t="s">
        <v>8</v>
      </c>
    </row>
    <row r="1727" spans="1:8" ht="15.75" customHeight="1" x14ac:dyDescent="0.2">
      <c r="A1727" s="44" t="s">
        <v>6780</v>
      </c>
      <c r="B1727" s="44">
        <v>0.626</v>
      </c>
      <c r="C1727" s="44">
        <v>0.83183778399999997</v>
      </c>
      <c r="D1727" s="44">
        <v>0.252</v>
      </c>
      <c r="E1727" s="44">
        <v>0.34399999999999997</v>
      </c>
      <c r="F1727" s="44">
        <v>9.5000000000000001E-2</v>
      </c>
      <c r="G1727" s="44" t="s">
        <v>3105</v>
      </c>
      <c r="H1727" s="44" t="s">
        <v>1252</v>
      </c>
    </row>
    <row r="1728" spans="1:8" ht="15.75" customHeight="1" x14ac:dyDescent="0.2">
      <c r="A1728" s="44" t="s">
        <v>6781</v>
      </c>
      <c r="B1728" s="44">
        <v>0.626</v>
      </c>
      <c r="C1728" s="44">
        <v>0.76534152499999997</v>
      </c>
      <c r="D1728" s="44">
        <v>0.252</v>
      </c>
      <c r="E1728" s="44">
        <v>0.438</v>
      </c>
      <c r="F1728" s="44">
        <v>0.23400000000000001</v>
      </c>
      <c r="G1728" s="44" t="s">
        <v>3105</v>
      </c>
      <c r="H1728" s="44" t="s">
        <v>1342</v>
      </c>
    </row>
    <row r="1729" spans="1:8" ht="15.75" customHeight="1" x14ac:dyDescent="0.2">
      <c r="A1729" s="44" t="s">
        <v>6782</v>
      </c>
      <c r="B1729" s="44">
        <v>0.625</v>
      </c>
      <c r="C1729" s="44">
        <v>1.0100805470000001</v>
      </c>
      <c r="D1729" s="44">
        <v>0.25</v>
      </c>
      <c r="E1729" s="44">
        <v>0.312</v>
      </c>
      <c r="F1729" s="44">
        <v>6.9000000000000006E-2</v>
      </c>
      <c r="G1729" s="44" t="s">
        <v>3105</v>
      </c>
      <c r="H1729" s="44" t="s">
        <v>263</v>
      </c>
    </row>
    <row r="1730" spans="1:8" ht="15.75" customHeight="1" x14ac:dyDescent="0.2">
      <c r="A1730" s="44" t="s">
        <v>6783</v>
      </c>
      <c r="B1730" s="44">
        <v>0.624</v>
      </c>
      <c r="C1730" s="44">
        <v>1.0103253270000001</v>
      </c>
      <c r="D1730" s="44">
        <v>0.248</v>
      </c>
      <c r="E1730" s="44">
        <v>0.28100000000000003</v>
      </c>
      <c r="F1730" s="44">
        <v>3.3000000000000002E-2</v>
      </c>
      <c r="G1730" s="44" t="s">
        <v>3105</v>
      </c>
      <c r="H1730" s="44" t="s">
        <v>1295</v>
      </c>
    </row>
    <row r="1731" spans="1:8" ht="15.75" customHeight="1" x14ac:dyDescent="0.2">
      <c r="A1731" s="44" t="s">
        <v>6784</v>
      </c>
      <c r="B1731" s="44">
        <v>0.624</v>
      </c>
      <c r="C1731" s="44">
        <v>0.68642905200000004</v>
      </c>
      <c r="D1731" s="44">
        <v>0.248</v>
      </c>
      <c r="E1731" s="44">
        <v>0.5</v>
      </c>
      <c r="F1731" s="44">
        <v>0.32300000000000001</v>
      </c>
      <c r="G1731" s="44" t="s">
        <v>3105</v>
      </c>
      <c r="H1731" s="44" t="s">
        <v>12</v>
      </c>
    </row>
    <row r="1732" spans="1:8" ht="15.75" customHeight="1" x14ac:dyDescent="0.2">
      <c r="A1732" s="44" t="s">
        <v>6785</v>
      </c>
      <c r="B1732" s="44">
        <v>0.623</v>
      </c>
      <c r="C1732" s="44">
        <v>1.255690309</v>
      </c>
      <c r="D1732" s="44">
        <v>0.246</v>
      </c>
      <c r="E1732" s="44">
        <v>0.28100000000000003</v>
      </c>
      <c r="F1732" s="44">
        <v>4.3999999999999997E-2</v>
      </c>
      <c r="G1732" s="44" t="s">
        <v>3105</v>
      </c>
      <c r="H1732" s="44" t="s">
        <v>12</v>
      </c>
    </row>
    <row r="1733" spans="1:8" ht="15.75" customHeight="1" x14ac:dyDescent="0.2">
      <c r="A1733" s="44" t="s">
        <v>3807</v>
      </c>
      <c r="B1733" s="44">
        <v>0.621</v>
      </c>
      <c r="C1733" s="44">
        <v>1.140641623</v>
      </c>
      <c r="D1733" s="44">
        <v>0.24199999999999999</v>
      </c>
      <c r="E1733" s="44">
        <v>0.25</v>
      </c>
      <c r="F1733" s="44">
        <v>8.9999999999999993E-3</v>
      </c>
      <c r="G1733" s="44" t="s">
        <v>3105</v>
      </c>
      <c r="H1733" s="44" t="s">
        <v>12</v>
      </c>
    </row>
    <row r="1734" spans="1:8" ht="15.75" customHeight="1" x14ac:dyDescent="0.2">
      <c r="A1734" s="44" t="s">
        <v>6786</v>
      </c>
      <c r="B1734" s="44">
        <v>0.62</v>
      </c>
      <c r="C1734" s="44">
        <v>0.673329171</v>
      </c>
      <c r="D1734" s="44">
        <v>0.24</v>
      </c>
      <c r="E1734" s="44">
        <v>0.438</v>
      </c>
      <c r="F1734" s="44">
        <v>0.25</v>
      </c>
      <c r="G1734" s="44" t="s">
        <v>3105</v>
      </c>
      <c r="H1734" s="44" t="s">
        <v>758</v>
      </c>
    </row>
    <row r="1735" spans="1:8" ht="15.75" customHeight="1" x14ac:dyDescent="0.2">
      <c r="A1735" s="44" t="s">
        <v>6787</v>
      </c>
      <c r="B1735" s="44">
        <v>0.61899999999999999</v>
      </c>
      <c r="C1735" s="44">
        <v>0.35505260599999999</v>
      </c>
      <c r="D1735" s="44">
        <v>0.23799999999999999</v>
      </c>
      <c r="E1735" s="44">
        <v>0.65600000000000003</v>
      </c>
      <c r="F1735" s="44">
        <v>0.57599999999999996</v>
      </c>
      <c r="G1735" s="44" t="s">
        <v>3105</v>
      </c>
      <c r="H1735" s="44" t="s">
        <v>1873</v>
      </c>
    </row>
    <row r="1736" spans="1:8" ht="15.75" customHeight="1" x14ac:dyDescent="0.2">
      <c r="A1736" s="44" t="s">
        <v>6788</v>
      </c>
      <c r="B1736" s="44">
        <v>0.61799999999999999</v>
      </c>
      <c r="C1736" s="44">
        <v>1.0232845669999999</v>
      </c>
      <c r="D1736" s="44">
        <v>0.23599999999999999</v>
      </c>
      <c r="E1736" s="44">
        <v>0.28100000000000003</v>
      </c>
      <c r="F1736" s="44">
        <v>4.9000000000000002E-2</v>
      </c>
      <c r="G1736" s="44" t="s">
        <v>3105</v>
      </c>
      <c r="H1736" s="44" t="s">
        <v>12</v>
      </c>
    </row>
    <row r="1737" spans="1:8" ht="15.75" customHeight="1" x14ac:dyDescent="0.2">
      <c r="A1737" s="44" t="s">
        <v>6789</v>
      </c>
      <c r="B1737" s="44">
        <v>0.61799999999999999</v>
      </c>
      <c r="C1737" s="44">
        <v>0.96575883699999998</v>
      </c>
      <c r="D1737" s="44">
        <v>0.23599999999999999</v>
      </c>
      <c r="E1737" s="44">
        <v>0.28100000000000003</v>
      </c>
      <c r="F1737" s="44">
        <v>5.1999999999999998E-2</v>
      </c>
      <c r="G1737" s="44" t="s">
        <v>3105</v>
      </c>
      <c r="H1737" s="44" t="s">
        <v>385</v>
      </c>
    </row>
    <row r="1738" spans="1:8" ht="15.75" customHeight="1" x14ac:dyDescent="0.2">
      <c r="A1738" s="44" t="s">
        <v>6790</v>
      </c>
      <c r="B1738" s="44">
        <v>0.61599999999999999</v>
      </c>
      <c r="C1738" s="44">
        <v>0.65597635300000001</v>
      </c>
      <c r="D1738" s="44">
        <v>0.23200000000000001</v>
      </c>
      <c r="E1738" s="44">
        <v>0.46899999999999997</v>
      </c>
      <c r="F1738" s="44">
        <v>0.29499999999999998</v>
      </c>
      <c r="G1738" s="44" t="s">
        <v>3105</v>
      </c>
      <c r="H1738" s="44" t="s">
        <v>12</v>
      </c>
    </row>
    <row r="1739" spans="1:8" ht="15.75" customHeight="1" x14ac:dyDescent="0.2">
      <c r="A1739" s="44" t="s">
        <v>6791</v>
      </c>
      <c r="B1739" s="44">
        <v>0.61499999999999999</v>
      </c>
      <c r="C1739" s="44">
        <v>1.111163744</v>
      </c>
      <c r="D1739" s="44">
        <v>0.23</v>
      </c>
      <c r="E1739" s="44">
        <v>0.25</v>
      </c>
      <c r="F1739" s="44">
        <v>2.1000000000000001E-2</v>
      </c>
      <c r="G1739" s="44" t="s">
        <v>3105</v>
      </c>
      <c r="H1739" s="44" t="s">
        <v>8</v>
      </c>
    </row>
    <row r="1740" spans="1:8" ht="15.75" customHeight="1" x14ac:dyDescent="0.2">
      <c r="A1740" s="44" t="s">
        <v>6792</v>
      </c>
      <c r="B1740" s="44">
        <v>0.61499999999999999</v>
      </c>
      <c r="C1740" s="44">
        <v>0.54188965</v>
      </c>
      <c r="D1740" s="44">
        <v>0.23</v>
      </c>
      <c r="E1740" s="44">
        <v>0.53100000000000003</v>
      </c>
      <c r="F1740" s="44">
        <v>0.38400000000000001</v>
      </c>
      <c r="G1740" s="44" t="s">
        <v>3105</v>
      </c>
      <c r="H1740" s="44" t="s">
        <v>80</v>
      </c>
    </row>
    <row r="1741" spans="1:8" ht="15.75" customHeight="1" x14ac:dyDescent="0.2">
      <c r="A1741" s="44" t="s">
        <v>6793</v>
      </c>
      <c r="B1741" s="44">
        <v>0.61399999999999999</v>
      </c>
      <c r="C1741" s="44">
        <v>1.246226678</v>
      </c>
      <c r="D1741" s="44">
        <v>0.22800000000000001</v>
      </c>
      <c r="E1741" s="44">
        <v>0.25</v>
      </c>
      <c r="F1741" s="44">
        <v>2.4E-2</v>
      </c>
      <c r="G1741" s="44" t="s">
        <v>3105</v>
      </c>
      <c r="H1741" s="44" t="s">
        <v>12</v>
      </c>
    </row>
    <row r="1742" spans="1:8" ht="15.75" customHeight="1" x14ac:dyDescent="0.2">
      <c r="A1742" s="44" t="s">
        <v>6794</v>
      </c>
      <c r="B1742" s="44">
        <v>0.61399999999999999</v>
      </c>
      <c r="C1742" s="44">
        <v>0.74299141599999996</v>
      </c>
      <c r="D1742" s="44">
        <v>0.22800000000000001</v>
      </c>
      <c r="E1742" s="44">
        <v>0.28100000000000003</v>
      </c>
      <c r="F1742" s="44">
        <v>5.1999999999999998E-2</v>
      </c>
      <c r="G1742" s="44" t="s">
        <v>3105</v>
      </c>
      <c r="H1742" s="44" t="s">
        <v>1340</v>
      </c>
    </row>
    <row r="1743" spans="1:8" ht="15.75" customHeight="1" x14ac:dyDescent="0.2">
      <c r="A1743" s="44" t="s">
        <v>6795</v>
      </c>
      <c r="B1743" s="44">
        <v>0.61299999999999999</v>
      </c>
      <c r="C1743" s="44">
        <v>0.90530271100000004</v>
      </c>
      <c r="D1743" s="44">
        <v>0.22600000000000001</v>
      </c>
      <c r="E1743" s="44">
        <v>0.28100000000000003</v>
      </c>
      <c r="F1743" s="44">
        <v>6.2E-2</v>
      </c>
      <c r="G1743" s="44" t="s">
        <v>3105</v>
      </c>
      <c r="H1743" s="44" t="s">
        <v>270</v>
      </c>
    </row>
    <row r="1744" spans="1:8" ht="15.75" customHeight="1" x14ac:dyDescent="0.2">
      <c r="A1744" s="44" t="s">
        <v>6796</v>
      </c>
      <c r="B1744" s="44">
        <v>0.61299999999999999</v>
      </c>
      <c r="C1744" s="44">
        <v>0.352277854</v>
      </c>
      <c r="D1744" s="44">
        <v>0.22600000000000001</v>
      </c>
      <c r="E1744" s="44">
        <v>0.65600000000000003</v>
      </c>
      <c r="F1744" s="44">
        <v>0.55900000000000005</v>
      </c>
      <c r="G1744" s="44" t="s">
        <v>3105</v>
      </c>
      <c r="H1744" s="44" t="s">
        <v>160</v>
      </c>
    </row>
    <row r="1745" spans="1:8" ht="15.75" customHeight="1" x14ac:dyDescent="0.2">
      <c r="A1745" s="44" t="s">
        <v>6797</v>
      </c>
      <c r="B1745" s="44">
        <v>0.61199999999999999</v>
      </c>
      <c r="C1745" s="44">
        <v>1.487312263</v>
      </c>
      <c r="D1745" s="44">
        <v>0.224</v>
      </c>
      <c r="E1745" s="44">
        <v>0.25</v>
      </c>
      <c r="F1745" s="44">
        <v>0.03</v>
      </c>
      <c r="G1745" s="44" t="s">
        <v>3105</v>
      </c>
      <c r="H1745" s="44" t="s">
        <v>12</v>
      </c>
    </row>
    <row r="1746" spans="1:8" ht="15.75" customHeight="1" x14ac:dyDescent="0.2">
      <c r="A1746" s="44" t="s">
        <v>6798</v>
      </c>
      <c r="B1746" s="44">
        <v>0.61199999999999999</v>
      </c>
      <c r="C1746" s="44">
        <v>1.1565172159999999</v>
      </c>
      <c r="D1746" s="44">
        <v>0.224</v>
      </c>
      <c r="E1746" s="44">
        <v>0.28100000000000003</v>
      </c>
      <c r="F1746" s="44">
        <v>6.7000000000000004E-2</v>
      </c>
      <c r="G1746" s="44" t="s">
        <v>3105</v>
      </c>
      <c r="H1746" s="44" t="s">
        <v>12</v>
      </c>
    </row>
    <row r="1747" spans="1:8" ht="15.75" customHeight="1" x14ac:dyDescent="0.2">
      <c r="A1747" s="44" t="s">
        <v>6799</v>
      </c>
      <c r="B1747" s="44">
        <v>0.61199999999999999</v>
      </c>
      <c r="C1747" s="44">
        <v>0.651300553</v>
      </c>
      <c r="D1747" s="44">
        <v>0.224</v>
      </c>
      <c r="E1747" s="44">
        <v>0.312</v>
      </c>
      <c r="F1747" s="44">
        <v>8.8999999999999996E-2</v>
      </c>
      <c r="G1747" s="44" t="s">
        <v>3105</v>
      </c>
      <c r="H1747" s="44" t="s">
        <v>1272</v>
      </c>
    </row>
    <row r="1748" spans="1:8" ht="15.75" customHeight="1" x14ac:dyDescent="0.2">
      <c r="A1748" s="44" t="s">
        <v>6800</v>
      </c>
      <c r="B1748" s="44">
        <v>0.61199999999999999</v>
      </c>
      <c r="C1748" s="44">
        <v>0.54277915399999999</v>
      </c>
      <c r="D1748" s="44">
        <v>0.224</v>
      </c>
      <c r="E1748" s="44">
        <v>0.65600000000000003</v>
      </c>
      <c r="F1748" s="44">
        <v>0.60699999999999998</v>
      </c>
      <c r="G1748" s="44" t="s">
        <v>3105</v>
      </c>
      <c r="H1748" s="44" t="s">
        <v>1255</v>
      </c>
    </row>
    <row r="1749" spans="1:8" ht="15.75" customHeight="1" x14ac:dyDescent="0.2">
      <c r="A1749" s="44" t="s">
        <v>6801</v>
      </c>
      <c r="B1749" s="44">
        <v>0.61099999999999999</v>
      </c>
      <c r="C1749" s="44">
        <v>1.0357459979999999</v>
      </c>
      <c r="D1749" s="44">
        <v>0.222</v>
      </c>
      <c r="E1749" s="44">
        <v>0.25</v>
      </c>
      <c r="F1749" s="44">
        <v>3.1E-2</v>
      </c>
      <c r="G1749" s="44" t="s">
        <v>3105</v>
      </c>
      <c r="H1749" s="44" t="s">
        <v>1330</v>
      </c>
    </row>
    <row r="1750" spans="1:8" ht="15.75" customHeight="1" x14ac:dyDescent="0.2">
      <c r="A1750" s="44" t="s">
        <v>6802</v>
      </c>
      <c r="B1750" s="44">
        <v>0.61099999999999999</v>
      </c>
      <c r="C1750" s="44">
        <v>0.98874293700000004</v>
      </c>
      <c r="D1750" s="44">
        <v>0.222</v>
      </c>
      <c r="E1750" s="44">
        <v>0.312</v>
      </c>
      <c r="F1750" s="44">
        <v>0.111</v>
      </c>
      <c r="G1750" s="44" t="s">
        <v>3105</v>
      </c>
      <c r="H1750" s="44" t="s">
        <v>1430</v>
      </c>
    </row>
    <row r="1751" spans="1:8" ht="15.75" customHeight="1" x14ac:dyDescent="0.2">
      <c r="A1751" s="44" t="s">
        <v>6803</v>
      </c>
      <c r="B1751" s="44">
        <v>0.60899999999999999</v>
      </c>
      <c r="C1751" s="44">
        <v>1.0547199709999999</v>
      </c>
      <c r="D1751" s="44">
        <v>0.218</v>
      </c>
      <c r="E1751" s="44">
        <v>0.219</v>
      </c>
      <c r="F1751" s="44">
        <v>1E-3</v>
      </c>
      <c r="G1751" s="44" t="s">
        <v>3105</v>
      </c>
      <c r="H1751" s="44" t="s">
        <v>289</v>
      </c>
    </row>
    <row r="1752" spans="1:8" ht="15.75" customHeight="1" x14ac:dyDescent="0.2">
      <c r="A1752" s="44" t="s">
        <v>6804</v>
      </c>
      <c r="B1752" s="44">
        <v>0.60899999999999999</v>
      </c>
      <c r="C1752" s="44">
        <v>1.0146456639999999</v>
      </c>
      <c r="D1752" s="44">
        <v>0.218</v>
      </c>
      <c r="E1752" s="44">
        <v>0.219</v>
      </c>
      <c r="F1752" s="44">
        <v>2E-3</v>
      </c>
      <c r="G1752" s="44" t="s">
        <v>3105</v>
      </c>
      <c r="H1752" s="44" t="s">
        <v>3112</v>
      </c>
    </row>
    <row r="1753" spans="1:8" ht="15.75" customHeight="1" x14ac:dyDescent="0.2">
      <c r="A1753" s="44" t="s">
        <v>6805</v>
      </c>
      <c r="B1753" s="44">
        <v>0.60799999999999998</v>
      </c>
      <c r="C1753" s="44">
        <v>0.58468375900000003</v>
      </c>
      <c r="D1753" s="44">
        <v>0.216</v>
      </c>
      <c r="E1753" s="44">
        <v>0.40600000000000003</v>
      </c>
      <c r="F1753" s="44">
        <v>0.22500000000000001</v>
      </c>
      <c r="G1753" s="44" t="s">
        <v>3105</v>
      </c>
      <c r="H1753" s="44" t="s">
        <v>12</v>
      </c>
    </row>
    <row r="1754" spans="1:8" ht="15.75" customHeight="1" x14ac:dyDescent="0.2">
      <c r="A1754" s="44" t="s">
        <v>6806</v>
      </c>
      <c r="B1754" s="44">
        <v>0.60699999999999998</v>
      </c>
      <c r="C1754" s="44">
        <v>0.84221906899999999</v>
      </c>
      <c r="D1754" s="44">
        <v>0.214</v>
      </c>
      <c r="E1754" s="44">
        <v>0.375</v>
      </c>
      <c r="F1754" s="44">
        <v>0.186</v>
      </c>
      <c r="G1754" s="44" t="s">
        <v>3105</v>
      </c>
      <c r="H1754" s="44" t="s">
        <v>12</v>
      </c>
    </row>
    <row r="1755" spans="1:8" ht="15.75" customHeight="1" x14ac:dyDescent="0.2">
      <c r="A1755" s="44" t="s">
        <v>6807</v>
      </c>
      <c r="B1755" s="44">
        <v>0.60699999999999998</v>
      </c>
      <c r="C1755" s="44">
        <v>0.69024985800000005</v>
      </c>
      <c r="D1755" s="44">
        <v>0.214</v>
      </c>
      <c r="E1755" s="44">
        <v>0.375</v>
      </c>
      <c r="F1755" s="44">
        <v>0.191</v>
      </c>
      <c r="G1755" s="44" t="s">
        <v>3105</v>
      </c>
      <c r="H1755" s="44" t="s">
        <v>12</v>
      </c>
    </row>
    <row r="1756" spans="1:8" ht="15.75" customHeight="1" x14ac:dyDescent="0.2">
      <c r="A1756" s="44" t="s">
        <v>6808</v>
      </c>
      <c r="B1756" s="44">
        <v>0.60699999999999998</v>
      </c>
      <c r="C1756" s="44">
        <v>0.42318842000000001</v>
      </c>
      <c r="D1756" s="44">
        <v>0.214</v>
      </c>
      <c r="E1756" s="44">
        <v>0.56200000000000006</v>
      </c>
      <c r="F1756" s="44">
        <v>0.42099999999999999</v>
      </c>
      <c r="G1756" s="44" t="s">
        <v>3105</v>
      </c>
      <c r="H1756" s="44" t="s">
        <v>1286</v>
      </c>
    </row>
    <row r="1757" spans="1:8" ht="15.75" customHeight="1" x14ac:dyDescent="0.2">
      <c r="A1757" s="44" t="s">
        <v>6809</v>
      </c>
      <c r="B1757" s="44">
        <v>0.60599999999999998</v>
      </c>
      <c r="C1757" s="44">
        <v>0.39008222199999998</v>
      </c>
      <c r="D1757" s="44">
        <v>0.21199999999999999</v>
      </c>
      <c r="E1757" s="44">
        <v>0.65600000000000003</v>
      </c>
      <c r="F1757" s="44">
        <v>0.57499999999999996</v>
      </c>
      <c r="G1757" s="44" t="s">
        <v>3105</v>
      </c>
      <c r="H1757" s="44" t="s">
        <v>5860</v>
      </c>
    </row>
    <row r="1758" spans="1:8" ht="15.75" customHeight="1" x14ac:dyDescent="0.2">
      <c r="A1758" s="44" t="s">
        <v>6810</v>
      </c>
      <c r="B1758" s="44">
        <v>0.60499999999999998</v>
      </c>
      <c r="C1758" s="44">
        <v>0.67688315200000004</v>
      </c>
      <c r="D1758" s="44">
        <v>0.21</v>
      </c>
      <c r="E1758" s="44">
        <v>0.312</v>
      </c>
      <c r="F1758" s="44">
        <v>0.1</v>
      </c>
      <c r="G1758" s="44" t="s">
        <v>3105</v>
      </c>
      <c r="H1758" s="44" t="s">
        <v>12</v>
      </c>
    </row>
    <row r="1759" spans="1:8" ht="15.75" customHeight="1" x14ac:dyDescent="0.2">
      <c r="A1759" s="44" t="s">
        <v>4200</v>
      </c>
      <c r="B1759" s="44">
        <v>0.60399999999999998</v>
      </c>
      <c r="C1759" s="44">
        <v>1.2157049710000001</v>
      </c>
      <c r="D1759" s="44">
        <v>0.20799999999999999</v>
      </c>
      <c r="E1759" s="44">
        <v>0.219</v>
      </c>
      <c r="F1759" s="44">
        <v>1.2999999999999999E-2</v>
      </c>
      <c r="G1759" s="44" t="s">
        <v>3105</v>
      </c>
      <c r="H1759" s="44" t="s">
        <v>12</v>
      </c>
    </row>
    <row r="1760" spans="1:8" ht="15.75" customHeight="1" x14ac:dyDescent="0.2">
      <c r="A1760" s="44" t="s">
        <v>6811</v>
      </c>
      <c r="B1760" s="44">
        <v>0.60399999999999998</v>
      </c>
      <c r="C1760" s="44">
        <v>0.64026258000000003</v>
      </c>
      <c r="D1760" s="44">
        <v>0.20799999999999999</v>
      </c>
      <c r="E1760" s="44">
        <v>0.34399999999999997</v>
      </c>
      <c r="F1760" s="44">
        <v>0.157</v>
      </c>
      <c r="G1760" s="44" t="s">
        <v>3105</v>
      </c>
      <c r="H1760" s="44" t="s">
        <v>12</v>
      </c>
    </row>
    <row r="1761" spans="1:8" ht="15.75" customHeight="1" x14ac:dyDescent="0.2">
      <c r="A1761" s="44" t="s">
        <v>6812</v>
      </c>
      <c r="B1761" s="44">
        <v>0.60299999999999998</v>
      </c>
      <c r="C1761" s="44">
        <v>0.51861417799999998</v>
      </c>
      <c r="D1761" s="44">
        <v>0.20599999999999999</v>
      </c>
      <c r="E1761" s="44">
        <v>0.46899999999999997</v>
      </c>
      <c r="F1761" s="44">
        <v>0.31</v>
      </c>
      <c r="G1761" s="44" t="s">
        <v>3105</v>
      </c>
      <c r="H1761" s="44" t="s">
        <v>996</v>
      </c>
    </row>
    <row r="1762" spans="1:8" ht="15.75" customHeight="1" x14ac:dyDescent="0.2">
      <c r="A1762" s="44" t="s">
        <v>6813</v>
      </c>
      <c r="B1762" s="44">
        <v>0.60299999999999998</v>
      </c>
      <c r="C1762" s="44">
        <v>0.43320448900000003</v>
      </c>
      <c r="D1762" s="44">
        <v>0.20599999999999999</v>
      </c>
      <c r="E1762" s="44">
        <v>0.5</v>
      </c>
      <c r="F1762" s="44">
        <v>0.35499999999999998</v>
      </c>
      <c r="G1762" s="44" t="s">
        <v>3105</v>
      </c>
      <c r="H1762" s="44" t="s">
        <v>300</v>
      </c>
    </row>
    <row r="1763" spans="1:8" ht="15.75" customHeight="1" x14ac:dyDescent="0.2">
      <c r="A1763" s="44" t="s">
        <v>6814</v>
      </c>
      <c r="B1763" s="44">
        <v>0.60199999999999998</v>
      </c>
      <c r="C1763" s="44">
        <v>1.5760331750000001</v>
      </c>
      <c r="D1763" s="44">
        <v>0.20399999999999999</v>
      </c>
      <c r="E1763" s="44">
        <v>0.34399999999999997</v>
      </c>
      <c r="F1763" s="44">
        <v>0.17799999999999999</v>
      </c>
      <c r="G1763" s="44" t="s">
        <v>3105</v>
      </c>
      <c r="H1763" s="44" t="s">
        <v>12</v>
      </c>
    </row>
    <row r="1764" spans="1:8" ht="15.75" customHeight="1" x14ac:dyDescent="0.2">
      <c r="A1764" s="44" t="s">
        <v>6815</v>
      </c>
      <c r="B1764" s="44">
        <v>0.60099999999999998</v>
      </c>
      <c r="C1764" s="44">
        <v>0.374582001</v>
      </c>
      <c r="D1764" s="44">
        <v>0.20200000000000001</v>
      </c>
      <c r="E1764" s="44">
        <v>0.5</v>
      </c>
      <c r="F1764" s="44">
        <v>0.31900000000000001</v>
      </c>
      <c r="G1764" s="44" t="s">
        <v>3105</v>
      </c>
      <c r="H1764" s="44" t="s">
        <v>12</v>
      </c>
    </row>
    <row r="1765" spans="1:8" ht="15.75" customHeight="1" x14ac:dyDescent="0.2">
      <c r="A1765" s="44" t="s">
        <v>6816</v>
      </c>
      <c r="B1765" s="44">
        <v>0.59899999999999998</v>
      </c>
      <c r="C1765" s="44">
        <v>0.55872975999999996</v>
      </c>
      <c r="D1765" s="44">
        <v>0.19800000000000001</v>
      </c>
      <c r="E1765" s="44">
        <v>0.40600000000000003</v>
      </c>
      <c r="F1765" s="44">
        <v>0.24</v>
      </c>
      <c r="G1765" s="44" t="s">
        <v>3105</v>
      </c>
      <c r="H1765" s="44" t="s">
        <v>5871</v>
      </c>
    </row>
    <row r="1766" spans="1:8" ht="15.75" customHeight="1" x14ac:dyDescent="0.2">
      <c r="A1766" s="44" t="s">
        <v>6817</v>
      </c>
      <c r="B1766" s="44">
        <v>0.59899999999999998</v>
      </c>
      <c r="C1766" s="44">
        <v>0.44297427299999997</v>
      </c>
      <c r="D1766" s="44">
        <v>0.19800000000000001</v>
      </c>
      <c r="E1766" s="44">
        <v>0.5</v>
      </c>
      <c r="F1766" s="44">
        <v>0.38500000000000001</v>
      </c>
      <c r="G1766" s="44" t="s">
        <v>3105</v>
      </c>
      <c r="H1766" s="44" t="s">
        <v>546</v>
      </c>
    </row>
    <row r="1767" spans="1:8" ht="15.75" customHeight="1" x14ac:dyDescent="0.2">
      <c r="A1767" s="44" t="s">
        <v>6818</v>
      </c>
      <c r="B1767" s="44">
        <v>0.59799999999999998</v>
      </c>
      <c r="C1767" s="44">
        <v>0.78645396400000001</v>
      </c>
      <c r="D1767" s="44">
        <v>0.19600000000000001</v>
      </c>
      <c r="E1767" s="44">
        <v>0.28100000000000003</v>
      </c>
      <c r="F1767" s="44">
        <v>9.7000000000000003E-2</v>
      </c>
      <c r="G1767" s="44" t="s">
        <v>3105</v>
      </c>
      <c r="H1767" s="44" t="s">
        <v>12</v>
      </c>
    </row>
    <row r="1768" spans="1:8" ht="15.75" customHeight="1" x14ac:dyDescent="0.2">
      <c r="A1768" s="44" t="s">
        <v>6819</v>
      </c>
      <c r="B1768" s="44">
        <v>0.59799999999999998</v>
      </c>
      <c r="C1768" s="44">
        <v>0.68206286800000004</v>
      </c>
      <c r="D1768" s="44">
        <v>0.19600000000000001</v>
      </c>
      <c r="E1768" s="44">
        <v>0.312</v>
      </c>
      <c r="F1768" s="44">
        <v>0.13700000000000001</v>
      </c>
      <c r="G1768" s="44" t="s">
        <v>3105</v>
      </c>
      <c r="H1768" s="44" t="s">
        <v>12</v>
      </c>
    </row>
    <row r="1769" spans="1:8" ht="15.75" customHeight="1" x14ac:dyDescent="0.2">
      <c r="A1769" s="44" t="s">
        <v>6820</v>
      </c>
      <c r="B1769" s="44">
        <v>0.59699999999999998</v>
      </c>
      <c r="C1769" s="44">
        <v>0.468237654</v>
      </c>
      <c r="D1769" s="44">
        <v>0.19400000000000001</v>
      </c>
      <c r="E1769" s="44">
        <v>0.40600000000000003</v>
      </c>
      <c r="F1769" s="44">
        <v>0.254</v>
      </c>
      <c r="G1769" s="44" t="s">
        <v>3105</v>
      </c>
      <c r="H1769" s="44" t="s">
        <v>1543</v>
      </c>
    </row>
    <row r="1770" spans="1:8" ht="15.75" customHeight="1" x14ac:dyDescent="0.2">
      <c r="A1770" s="44" t="s">
        <v>6821</v>
      </c>
      <c r="B1770" s="44">
        <v>0.59499999999999997</v>
      </c>
      <c r="C1770" s="44">
        <v>0.714301721</v>
      </c>
      <c r="D1770" s="44">
        <v>0.19</v>
      </c>
      <c r="E1770" s="44">
        <v>0.312</v>
      </c>
      <c r="F1770" s="44">
        <v>0.14099999999999999</v>
      </c>
      <c r="G1770" s="44" t="s">
        <v>3105</v>
      </c>
      <c r="H1770" s="44" t="s">
        <v>1266</v>
      </c>
    </row>
    <row r="1771" spans="1:8" ht="15.75" customHeight="1" x14ac:dyDescent="0.2">
      <c r="A1771" s="44" t="s">
        <v>6822</v>
      </c>
      <c r="B1771" s="44">
        <v>0.59499999999999997</v>
      </c>
      <c r="C1771" s="44">
        <v>0.45403660899999998</v>
      </c>
      <c r="D1771" s="44">
        <v>0.19</v>
      </c>
      <c r="E1771" s="44">
        <v>0.46899999999999997</v>
      </c>
      <c r="F1771" s="44">
        <v>0.35399999999999998</v>
      </c>
      <c r="G1771" s="44" t="s">
        <v>3105</v>
      </c>
      <c r="H1771" s="44" t="s">
        <v>3113</v>
      </c>
    </row>
    <row r="1772" spans="1:8" ht="15.75" customHeight="1" x14ac:dyDescent="0.2">
      <c r="A1772" s="44" t="s">
        <v>6823</v>
      </c>
      <c r="B1772" s="44">
        <v>0.59499999999999997</v>
      </c>
      <c r="C1772" s="44">
        <v>0.31414314599999998</v>
      </c>
      <c r="D1772" s="44">
        <v>0.19</v>
      </c>
      <c r="E1772" s="44">
        <v>0.625</v>
      </c>
      <c r="F1772" s="44">
        <v>0.51</v>
      </c>
      <c r="G1772" s="44" t="s">
        <v>3105</v>
      </c>
      <c r="H1772" s="44" t="s">
        <v>12</v>
      </c>
    </row>
    <row r="1773" spans="1:8" ht="15.75" customHeight="1" x14ac:dyDescent="0.2">
      <c r="A1773" s="44" t="s">
        <v>6824</v>
      </c>
      <c r="B1773" s="44">
        <v>0.59399999999999997</v>
      </c>
      <c r="C1773" s="44">
        <v>0.70494153599999998</v>
      </c>
      <c r="D1773" s="44">
        <v>0.188</v>
      </c>
      <c r="E1773" s="44">
        <v>0.34399999999999997</v>
      </c>
      <c r="F1773" s="44">
        <v>0.186</v>
      </c>
      <c r="G1773" s="44" t="s">
        <v>3105</v>
      </c>
      <c r="H1773" s="44" t="s">
        <v>1639</v>
      </c>
    </row>
    <row r="1774" spans="1:8" ht="15.75" customHeight="1" x14ac:dyDescent="0.2">
      <c r="A1774" s="44" t="s">
        <v>6825</v>
      </c>
      <c r="B1774" s="44">
        <v>0.59299999999999997</v>
      </c>
      <c r="C1774" s="44">
        <v>1.055527517</v>
      </c>
      <c r="D1774" s="44">
        <v>0.186</v>
      </c>
      <c r="E1774" s="44">
        <v>0.188</v>
      </c>
      <c r="F1774" s="44">
        <v>1E-3</v>
      </c>
      <c r="G1774" s="44" t="s">
        <v>3105</v>
      </c>
      <c r="H1774" s="44" t="s">
        <v>3114</v>
      </c>
    </row>
    <row r="1775" spans="1:8" ht="15.75" customHeight="1" x14ac:dyDescent="0.2">
      <c r="A1775" s="44" t="s">
        <v>6826</v>
      </c>
      <c r="B1775" s="44">
        <v>0.59299999999999997</v>
      </c>
      <c r="C1775" s="44">
        <v>0.923779668</v>
      </c>
      <c r="D1775" s="44">
        <v>0.186</v>
      </c>
      <c r="E1775" s="44">
        <v>0.188</v>
      </c>
      <c r="F1775" s="44">
        <v>1E-3</v>
      </c>
      <c r="G1775" s="44" t="s">
        <v>3105</v>
      </c>
      <c r="H1775" s="44" t="s">
        <v>3115</v>
      </c>
    </row>
    <row r="1776" spans="1:8" ht="15.75" customHeight="1" x14ac:dyDescent="0.2">
      <c r="A1776" s="44" t="s">
        <v>6827</v>
      </c>
      <c r="B1776" s="44">
        <v>0.59299999999999997</v>
      </c>
      <c r="C1776" s="44">
        <v>0.90219306899999996</v>
      </c>
      <c r="D1776" s="44">
        <v>0.186</v>
      </c>
      <c r="E1776" s="44">
        <v>0.219</v>
      </c>
      <c r="F1776" s="44">
        <v>3.4000000000000002E-2</v>
      </c>
      <c r="G1776" s="44" t="s">
        <v>3105</v>
      </c>
      <c r="H1776" s="44" t="s">
        <v>1287</v>
      </c>
    </row>
    <row r="1777" spans="1:8" ht="15.75" customHeight="1" x14ac:dyDescent="0.2">
      <c r="A1777" s="44" t="s">
        <v>6828</v>
      </c>
      <c r="B1777" s="44">
        <v>0.59199999999999997</v>
      </c>
      <c r="C1777" s="44">
        <v>0.85388401300000005</v>
      </c>
      <c r="D1777" s="44">
        <v>0.184</v>
      </c>
      <c r="E1777" s="44">
        <v>0.219</v>
      </c>
      <c r="F1777" s="44">
        <v>3.7999999999999999E-2</v>
      </c>
      <c r="G1777" s="44" t="s">
        <v>3105</v>
      </c>
      <c r="H1777" s="44" t="s">
        <v>12</v>
      </c>
    </row>
    <row r="1778" spans="1:8" ht="15.75" customHeight="1" x14ac:dyDescent="0.2">
      <c r="A1778" s="44" t="s">
        <v>4748</v>
      </c>
      <c r="B1778" s="44">
        <v>0.59199999999999997</v>
      </c>
      <c r="C1778" s="44">
        <v>0.54443397800000004</v>
      </c>
      <c r="D1778" s="44">
        <v>0.184</v>
      </c>
      <c r="E1778" s="44">
        <v>0.375</v>
      </c>
      <c r="F1778" s="44">
        <v>0.23200000000000001</v>
      </c>
      <c r="G1778" s="44" t="s">
        <v>3105</v>
      </c>
      <c r="H1778" s="44" t="s">
        <v>12</v>
      </c>
    </row>
    <row r="1779" spans="1:8" ht="15.75" customHeight="1" x14ac:dyDescent="0.2">
      <c r="A1779" s="44" t="s">
        <v>6829</v>
      </c>
      <c r="B1779" s="44">
        <v>0.59199999999999997</v>
      </c>
      <c r="C1779" s="44">
        <v>0.38076445799999997</v>
      </c>
      <c r="D1779" s="44">
        <v>0.184</v>
      </c>
      <c r="E1779" s="44">
        <v>0.59399999999999997</v>
      </c>
      <c r="F1779" s="44">
        <v>0.50700000000000001</v>
      </c>
      <c r="G1779" s="44" t="s">
        <v>3105</v>
      </c>
      <c r="H1779" s="44" t="s">
        <v>3063</v>
      </c>
    </row>
    <row r="1780" spans="1:8" ht="15.75" customHeight="1" x14ac:dyDescent="0.2">
      <c r="A1780" s="44" t="s">
        <v>6830</v>
      </c>
      <c r="B1780" s="44">
        <v>0.59099999999999997</v>
      </c>
      <c r="C1780" s="44">
        <v>0.96681371299999996</v>
      </c>
      <c r="D1780" s="44">
        <v>0.182</v>
      </c>
      <c r="E1780" s="44">
        <v>0.219</v>
      </c>
      <c r="F1780" s="44">
        <v>4.2999999999999997E-2</v>
      </c>
      <c r="G1780" s="44" t="s">
        <v>3105</v>
      </c>
      <c r="H1780" s="44" t="s">
        <v>6225</v>
      </c>
    </row>
    <row r="1781" spans="1:8" ht="15.75" customHeight="1" x14ac:dyDescent="0.2">
      <c r="A1781" s="44" t="s">
        <v>6831</v>
      </c>
      <c r="B1781" s="44">
        <v>0.59099999999999997</v>
      </c>
      <c r="C1781" s="44">
        <v>0.48403170099999998</v>
      </c>
      <c r="D1781" s="44">
        <v>0.182</v>
      </c>
      <c r="E1781" s="44">
        <v>0.46899999999999997</v>
      </c>
      <c r="F1781" s="44">
        <v>0.36899999999999999</v>
      </c>
      <c r="G1781" s="44" t="s">
        <v>3105</v>
      </c>
      <c r="H1781" s="44" t="s">
        <v>650</v>
      </c>
    </row>
    <row r="1782" spans="1:8" ht="15.75" customHeight="1" x14ac:dyDescent="0.2">
      <c r="A1782" s="44" t="s">
        <v>6832</v>
      </c>
      <c r="B1782" s="44">
        <v>0.59</v>
      </c>
      <c r="C1782" s="44">
        <v>1.044397858</v>
      </c>
      <c r="D1782" s="44">
        <v>0.18</v>
      </c>
      <c r="E1782" s="44">
        <v>0.219</v>
      </c>
      <c r="F1782" s="44">
        <v>4.7E-2</v>
      </c>
      <c r="G1782" s="44" t="s">
        <v>3105</v>
      </c>
      <c r="H1782" s="44" t="s">
        <v>12</v>
      </c>
    </row>
    <row r="1783" spans="1:8" ht="15.75" customHeight="1" x14ac:dyDescent="0.2">
      <c r="A1783" s="44" t="s">
        <v>6833</v>
      </c>
      <c r="B1783" s="44">
        <v>0.58899999999999997</v>
      </c>
      <c r="C1783" s="44">
        <v>0.76375619900000002</v>
      </c>
      <c r="D1783" s="44">
        <v>0.17799999999999999</v>
      </c>
      <c r="E1783" s="44">
        <v>0.25</v>
      </c>
      <c r="F1783" s="44">
        <v>8.3000000000000004E-2</v>
      </c>
      <c r="G1783" s="44" t="s">
        <v>3105</v>
      </c>
      <c r="H1783" s="44" t="s">
        <v>1557</v>
      </c>
    </row>
    <row r="1784" spans="1:8" ht="15.75" customHeight="1" x14ac:dyDescent="0.2">
      <c r="A1784" s="44" t="s">
        <v>6834</v>
      </c>
      <c r="B1784" s="44">
        <v>0.58799999999999997</v>
      </c>
      <c r="C1784" s="44">
        <v>0.81769351099999998</v>
      </c>
      <c r="D1784" s="44">
        <v>0.17599999999999999</v>
      </c>
      <c r="E1784" s="44">
        <v>0.219</v>
      </c>
      <c r="F1784" s="44">
        <v>4.5999999999999999E-2</v>
      </c>
      <c r="G1784" s="44" t="s">
        <v>3105</v>
      </c>
      <c r="H1784" s="44" t="s">
        <v>1311</v>
      </c>
    </row>
    <row r="1785" spans="1:8" ht="15.75" customHeight="1" x14ac:dyDescent="0.2">
      <c r="A1785" s="44" t="s">
        <v>6835</v>
      </c>
      <c r="B1785" s="44">
        <v>0.58699999999999997</v>
      </c>
      <c r="C1785" s="44">
        <v>0.67505269499999998</v>
      </c>
      <c r="D1785" s="44">
        <v>0.17399999999999999</v>
      </c>
      <c r="E1785" s="44">
        <v>0.312</v>
      </c>
      <c r="F1785" s="44">
        <v>0.17100000000000001</v>
      </c>
      <c r="G1785" s="44" t="s">
        <v>3105</v>
      </c>
      <c r="H1785" s="44" t="s">
        <v>2438</v>
      </c>
    </row>
    <row r="1786" spans="1:8" ht="15.75" customHeight="1" x14ac:dyDescent="0.2">
      <c r="A1786" s="44" t="s">
        <v>6836</v>
      </c>
      <c r="B1786" s="44">
        <v>0.58599999999999997</v>
      </c>
      <c r="C1786" s="44">
        <v>0.73975302099999996</v>
      </c>
      <c r="D1786" s="44">
        <v>0.17199999999999999</v>
      </c>
      <c r="E1786" s="44">
        <v>0.219</v>
      </c>
      <c r="F1786" s="44">
        <v>5.0999999999999997E-2</v>
      </c>
      <c r="G1786" s="44" t="s">
        <v>3105</v>
      </c>
      <c r="H1786" s="44" t="s">
        <v>12</v>
      </c>
    </row>
    <row r="1787" spans="1:8" ht="15.75" customHeight="1" x14ac:dyDescent="0.2">
      <c r="A1787" s="44" t="s">
        <v>6837</v>
      </c>
      <c r="B1787" s="44">
        <v>0.58599999999999997</v>
      </c>
      <c r="C1787" s="44">
        <v>0.52386273699999997</v>
      </c>
      <c r="D1787" s="44">
        <v>0.17199999999999999</v>
      </c>
      <c r="E1787" s="44">
        <v>0.34399999999999997</v>
      </c>
      <c r="F1787" s="44">
        <v>0.2</v>
      </c>
      <c r="G1787" s="44" t="s">
        <v>3105</v>
      </c>
      <c r="H1787" s="44" t="s">
        <v>2604</v>
      </c>
    </row>
    <row r="1788" spans="1:8" ht="15.75" customHeight="1" x14ac:dyDescent="0.2">
      <c r="A1788" s="44" t="s">
        <v>6838</v>
      </c>
      <c r="B1788" s="44">
        <v>0.58599999999999997</v>
      </c>
      <c r="C1788" s="44">
        <v>0.36344333400000001</v>
      </c>
      <c r="D1788" s="44">
        <v>0.17199999999999999</v>
      </c>
      <c r="E1788" s="44">
        <v>0.46899999999999997</v>
      </c>
      <c r="F1788" s="44">
        <v>0.35199999999999998</v>
      </c>
      <c r="G1788" s="44" t="s">
        <v>3105</v>
      </c>
      <c r="H1788" s="44" t="s">
        <v>12</v>
      </c>
    </row>
    <row r="1789" spans="1:8" ht="15.75" customHeight="1" x14ac:dyDescent="0.2">
      <c r="A1789" s="44" t="s">
        <v>6839</v>
      </c>
      <c r="B1789" s="44">
        <v>0.58599999999999997</v>
      </c>
      <c r="C1789" s="44">
        <v>0.26774000799999997</v>
      </c>
      <c r="D1789" s="44">
        <v>0.17199999999999999</v>
      </c>
      <c r="E1789" s="44">
        <v>0.75</v>
      </c>
      <c r="F1789" s="44">
        <v>0.7</v>
      </c>
      <c r="G1789" s="44" t="s">
        <v>3105</v>
      </c>
      <c r="H1789" s="44" t="s">
        <v>557</v>
      </c>
    </row>
    <row r="1790" spans="1:8" ht="15.75" customHeight="1" x14ac:dyDescent="0.2">
      <c r="A1790" s="44" t="s">
        <v>6840</v>
      </c>
      <c r="B1790" s="44">
        <v>0.58499999999999996</v>
      </c>
      <c r="C1790" s="44">
        <v>0.31838011700000002</v>
      </c>
      <c r="D1790" s="44">
        <v>0.17</v>
      </c>
      <c r="E1790" s="44">
        <v>0.25</v>
      </c>
      <c r="F1790" s="44">
        <v>7.9000000000000001E-2</v>
      </c>
      <c r="G1790" s="44" t="s">
        <v>3105</v>
      </c>
      <c r="H1790" s="44" t="s">
        <v>1260</v>
      </c>
    </row>
    <row r="1791" spans="1:8" ht="15.75" customHeight="1" x14ac:dyDescent="0.2">
      <c r="A1791" s="44" t="s">
        <v>6841</v>
      </c>
      <c r="B1791" s="44">
        <v>0.58399999999999996</v>
      </c>
      <c r="C1791" s="44">
        <v>0.46499142799999998</v>
      </c>
      <c r="D1791" s="44">
        <v>0.16800000000000001</v>
      </c>
      <c r="E1791" s="44">
        <v>0.40600000000000003</v>
      </c>
      <c r="F1791" s="44">
        <v>0.30299999999999999</v>
      </c>
      <c r="G1791" s="44" t="s">
        <v>3105</v>
      </c>
      <c r="H1791" s="44" t="s">
        <v>556</v>
      </c>
    </row>
    <row r="1792" spans="1:8" ht="15.75" customHeight="1" x14ac:dyDescent="0.2">
      <c r="A1792" s="44" t="s">
        <v>6842</v>
      </c>
      <c r="B1792" s="44">
        <v>0.58299999999999996</v>
      </c>
      <c r="C1792" s="44">
        <v>0.98497273900000004</v>
      </c>
      <c r="D1792" s="44">
        <v>0.16600000000000001</v>
      </c>
      <c r="E1792" s="44">
        <v>0.188</v>
      </c>
      <c r="F1792" s="44">
        <v>2.3E-2</v>
      </c>
      <c r="G1792" s="44" t="s">
        <v>3105</v>
      </c>
      <c r="H1792" s="44" t="s">
        <v>12</v>
      </c>
    </row>
    <row r="1793" spans="1:8" ht="15.75" customHeight="1" x14ac:dyDescent="0.2">
      <c r="A1793" s="44" t="s">
        <v>6843</v>
      </c>
      <c r="B1793" s="44">
        <v>0.58299999999999996</v>
      </c>
      <c r="C1793" s="44">
        <v>0.81721709200000003</v>
      </c>
      <c r="D1793" s="44">
        <v>0.16600000000000001</v>
      </c>
      <c r="E1793" s="44">
        <v>0.188</v>
      </c>
      <c r="F1793" s="44">
        <v>2.3E-2</v>
      </c>
      <c r="G1793" s="44" t="s">
        <v>3105</v>
      </c>
      <c r="H1793" s="44" t="s">
        <v>1322</v>
      </c>
    </row>
    <row r="1794" spans="1:8" ht="15.75" customHeight="1" x14ac:dyDescent="0.2">
      <c r="A1794" s="44" t="s">
        <v>6844</v>
      </c>
      <c r="B1794" s="44">
        <v>0.58299999999999996</v>
      </c>
      <c r="C1794" s="44">
        <v>0.60042792700000003</v>
      </c>
      <c r="D1794" s="44">
        <v>0.16600000000000001</v>
      </c>
      <c r="E1794" s="44">
        <v>0.312</v>
      </c>
      <c r="F1794" s="44">
        <v>0.17100000000000001</v>
      </c>
      <c r="G1794" s="44" t="s">
        <v>3105</v>
      </c>
      <c r="H1794" s="44" t="s">
        <v>1521</v>
      </c>
    </row>
    <row r="1795" spans="1:8" ht="15.75" customHeight="1" x14ac:dyDescent="0.2">
      <c r="A1795" s="44" t="s">
        <v>6845</v>
      </c>
      <c r="B1795" s="44">
        <v>0.58299999999999996</v>
      </c>
      <c r="C1795" s="44">
        <v>0.299668243</v>
      </c>
      <c r="D1795" s="44">
        <v>0.16600000000000001</v>
      </c>
      <c r="E1795" s="44">
        <v>0.46899999999999997</v>
      </c>
      <c r="F1795" s="44">
        <v>0.34899999999999998</v>
      </c>
      <c r="G1795" s="44" t="s">
        <v>3105</v>
      </c>
      <c r="H1795" s="44" t="s">
        <v>12</v>
      </c>
    </row>
    <row r="1796" spans="1:8" ht="15.75" customHeight="1" x14ac:dyDescent="0.2">
      <c r="A1796" s="44" t="s">
        <v>6846</v>
      </c>
      <c r="B1796" s="44">
        <v>0.58199999999999996</v>
      </c>
      <c r="C1796" s="44">
        <v>0.39091790100000001</v>
      </c>
      <c r="D1796" s="44">
        <v>0.16400000000000001</v>
      </c>
      <c r="E1796" s="44">
        <v>0.53100000000000003</v>
      </c>
      <c r="F1796" s="44">
        <v>0.437</v>
      </c>
      <c r="G1796" s="44" t="s">
        <v>3105</v>
      </c>
      <c r="H1796" s="44" t="s">
        <v>3116</v>
      </c>
    </row>
    <row r="1797" spans="1:8" ht="15.75" customHeight="1" x14ac:dyDescent="0.2">
      <c r="A1797" s="44" t="s">
        <v>6847</v>
      </c>
      <c r="B1797" s="44">
        <v>0.58199999999999996</v>
      </c>
      <c r="C1797" s="44">
        <v>0.36511360599999998</v>
      </c>
      <c r="D1797" s="44">
        <v>0.16400000000000001</v>
      </c>
      <c r="E1797" s="44">
        <v>0.46899999999999997</v>
      </c>
      <c r="F1797" s="44">
        <v>0.375</v>
      </c>
      <c r="G1797" s="44" t="s">
        <v>3105</v>
      </c>
      <c r="H1797" s="44" t="s">
        <v>12</v>
      </c>
    </row>
    <row r="1798" spans="1:8" ht="15.75" customHeight="1" x14ac:dyDescent="0.2">
      <c r="A1798" s="44" t="s">
        <v>6848</v>
      </c>
      <c r="B1798" s="44">
        <v>0.58199999999999996</v>
      </c>
      <c r="C1798" s="44">
        <v>0.34121748299999999</v>
      </c>
      <c r="D1798" s="44">
        <v>0.16400000000000001</v>
      </c>
      <c r="E1798" s="44">
        <v>0.71899999999999997</v>
      </c>
      <c r="F1798" s="44">
        <v>0.71699999999999997</v>
      </c>
      <c r="G1798" s="44" t="s">
        <v>3105</v>
      </c>
      <c r="H1798" s="44" t="s">
        <v>614</v>
      </c>
    </row>
    <row r="1799" spans="1:8" ht="15.75" customHeight="1" x14ac:dyDescent="0.2">
      <c r="A1799" s="44" t="s">
        <v>6849</v>
      </c>
      <c r="B1799" s="44">
        <v>0.58099999999999996</v>
      </c>
      <c r="C1799" s="44">
        <v>0.56811518800000005</v>
      </c>
      <c r="D1799" s="44">
        <v>0.16200000000000001</v>
      </c>
      <c r="E1799" s="44">
        <v>0.438</v>
      </c>
      <c r="F1799" s="44">
        <v>0.34499999999999997</v>
      </c>
      <c r="G1799" s="44" t="s">
        <v>3105</v>
      </c>
      <c r="H1799" s="44" t="s">
        <v>2970</v>
      </c>
    </row>
    <row r="1800" spans="1:8" ht="15.75" customHeight="1" x14ac:dyDescent="0.2">
      <c r="A1800" s="44" t="s">
        <v>3890</v>
      </c>
      <c r="B1800" s="44">
        <v>0.57999999999999996</v>
      </c>
      <c r="C1800" s="44">
        <v>1.0181309919999999</v>
      </c>
      <c r="D1800" s="44">
        <v>0.16</v>
      </c>
      <c r="E1800" s="44">
        <v>0.188</v>
      </c>
      <c r="F1800" s="44">
        <v>0.03</v>
      </c>
      <c r="G1800" s="44" t="s">
        <v>3105</v>
      </c>
      <c r="H1800" s="44" t="s">
        <v>3117</v>
      </c>
    </row>
    <row r="1801" spans="1:8" ht="15.75" customHeight="1" x14ac:dyDescent="0.2">
      <c r="A1801" s="44" t="s">
        <v>6850</v>
      </c>
      <c r="B1801" s="44">
        <v>0.57999999999999996</v>
      </c>
      <c r="C1801" s="44">
        <v>0.74561356099999998</v>
      </c>
      <c r="D1801" s="44">
        <v>0.16</v>
      </c>
      <c r="E1801" s="44">
        <v>0.25</v>
      </c>
      <c r="F1801" s="44">
        <v>0.106</v>
      </c>
      <c r="G1801" s="44" t="s">
        <v>3105</v>
      </c>
      <c r="H1801" s="44" t="s">
        <v>1434</v>
      </c>
    </row>
    <row r="1802" spans="1:8" ht="15.75" customHeight="1" x14ac:dyDescent="0.2">
      <c r="A1802" s="44" t="s">
        <v>3828</v>
      </c>
      <c r="B1802" s="44">
        <v>0.57999999999999996</v>
      </c>
      <c r="C1802" s="44">
        <v>0.46814762300000001</v>
      </c>
      <c r="D1802" s="44">
        <v>0.16</v>
      </c>
      <c r="E1802" s="44">
        <v>0.375</v>
      </c>
      <c r="F1802" s="44">
        <v>0.254</v>
      </c>
      <c r="G1802" s="44" t="s">
        <v>3105</v>
      </c>
      <c r="H1802" s="44" t="s">
        <v>3118</v>
      </c>
    </row>
    <row r="1803" spans="1:8" ht="15.75" customHeight="1" x14ac:dyDescent="0.2">
      <c r="A1803" s="44" t="s">
        <v>6851</v>
      </c>
      <c r="B1803" s="44">
        <v>0.57999999999999996</v>
      </c>
      <c r="C1803" s="44">
        <v>0.33060121199999998</v>
      </c>
      <c r="D1803" s="44">
        <v>0.16</v>
      </c>
      <c r="E1803" s="44">
        <v>0.28100000000000003</v>
      </c>
      <c r="F1803" s="44">
        <v>0.11700000000000001</v>
      </c>
      <c r="G1803" s="44" t="s">
        <v>3105</v>
      </c>
      <c r="H1803" s="44" t="s">
        <v>12</v>
      </c>
    </row>
    <row r="1804" spans="1:8" ht="15.75" customHeight="1" x14ac:dyDescent="0.2">
      <c r="A1804" s="44" t="s">
        <v>6852</v>
      </c>
      <c r="B1804" s="44">
        <v>0.57899999999999996</v>
      </c>
      <c r="C1804" s="44">
        <v>0.85545516200000005</v>
      </c>
      <c r="D1804" s="44">
        <v>0.158</v>
      </c>
      <c r="E1804" s="44">
        <v>0.219</v>
      </c>
      <c r="F1804" s="44">
        <v>7.0000000000000007E-2</v>
      </c>
      <c r="G1804" s="44" t="s">
        <v>3105</v>
      </c>
      <c r="H1804" s="44" t="s">
        <v>12</v>
      </c>
    </row>
    <row r="1805" spans="1:8" ht="15.75" customHeight="1" x14ac:dyDescent="0.2">
      <c r="A1805" s="44" t="s">
        <v>6853</v>
      </c>
      <c r="B1805" s="44">
        <v>0.57899999999999996</v>
      </c>
      <c r="C1805" s="44">
        <v>0.64841869600000002</v>
      </c>
      <c r="D1805" s="44">
        <v>0.158</v>
      </c>
      <c r="E1805" s="44">
        <v>0.188</v>
      </c>
      <c r="F1805" s="44">
        <v>2.9000000000000001E-2</v>
      </c>
      <c r="G1805" s="44" t="s">
        <v>3105</v>
      </c>
      <c r="H1805" s="44" t="s">
        <v>12</v>
      </c>
    </row>
    <row r="1806" spans="1:8" ht="15.75" customHeight="1" x14ac:dyDescent="0.2">
      <c r="A1806" s="44" t="s">
        <v>6854</v>
      </c>
      <c r="B1806" s="44">
        <v>0.57899999999999996</v>
      </c>
      <c r="C1806" s="44">
        <v>0.62645278199999999</v>
      </c>
      <c r="D1806" s="44">
        <v>0.158</v>
      </c>
      <c r="E1806" s="44">
        <v>0.34399999999999997</v>
      </c>
      <c r="F1806" s="44">
        <v>0.24099999999999999</v>
      </c>
      <c r="G1806" s="44" t="s">
        <v>3105</v>
      </c>
      <c r="H1806" s="44" t="s">
        <v>12</v>
      </c>
    </row>
    <row r="1807" spans="1:8" ht="15.75" customHeight="1" x14ac:dyDescent="0.2">
      <c r="A1807" s="44" t="s">
        <v>6855</v>
      </c>
      <c r="B1807" s="44">
        <v>0.57899999999999996</v>
      </c>
      <c r="C1807" s="44">
        <v>0.60977212400000003</v>
      </c>
      <c r="D1807" s="44">
        <v>0.158</v>
      </c>
      <c r="E1807" s="44">
        <v>0.25</v>
      </c>
      <c r="F1807" s="44">
        <v>9.9000000000000005E-2</v>
      </c>
      <c r="G1807" s="44" t="s">
        <v>3105</v>
      </c>
      <c r="H1807" s="44" t="s">
        <v>1341</v>
      </c>
    </row>
    <row r="1808" spans="1:8" ht="15.75" customHeight="1" x14ac:dyDescent="0.2">
      <c r="A1808" s="44" t="s">
        <v>6856</v>
      </c>
      <c r="B1808" s="44">
        <v>0.57799999999999996</v>
      </c>
      <c r="C1808" s="44">
        <v>0.83578719199999996</v>
      </c>
      <c r="D1808" s="44">
        <v>0.156</v>
      </c>
      <c r="E1808" s="44">
        <v>0.25</v>
      </c>
      <c r="F1808" s="44">
        <v>0.11</v>
      </c>
      <c r="G1808" s="44" t="s">
        <v>3105</v>
      </c>
      <c r="H1808" s="44" t="s">
        <v>3119</v>
      </c>
    </row>
    <row r="1809" spans="1:8" ht="15.75" customHeight="1" x14ac:dyDescent="0.2">
      <c r="A1809" s="44" t="s">
        <v>6857</v>
      </c>
      <c r="B1809" s="44">
        <v>0.57799999999999996</v>
      </c>
      <c r="C1809" s="44">
        <v>0.52347275299999996</v>
      </c>
      <c r="D1809" s="44">
        <v>0.156</v>
      </c>
      <c r="E1809" s="44">
        <v>0.34399999999999997</v>
      </c>
      <c r="F1809" s="44">
        <v>0.215</v>
      </c>
      <c r="G1809" s="44" t="s">
        <v>3105</v>
      </c>
      <c r="H1809" s="44" t="s">
        <v>1200</v>
      </c>
    </row>
    <row r="1810" spans="1:8" ht="15.75" customHeight="1" x14ac:dyDescent="0.2">
      <c r="A1810" s="44" t="s">
        <v>6858</v>
      </c>
      <c r="B1810" s="44">
        <v>0.57699999999999996</v>
      </c>
      <c r="C1810" s="44">
        <v>0.95040102900000001</v>
      </c>
      <c r="D1810" s="44">
        <v>0.154</v>
      </c>
      <c r="E1810" s="44">
        <v>0.156</v>
      </c>
      <c r="F1810" s="44">
        <v>3.0000000000000001E-3</v>
      </c>
      <c r="G1810" s="44" t="s">
        <v>3105</v>
      </c>
      <c r="H1810" s="44" t="s">
        <v>3120</v>
      </c>
    </row>
    <row r="1811" spans="1:8" ht="15.75" customHeight="1" x14ac:dyDescent="0.2">
      <c r="A1811" s="44" t="s">
        <v>6859</v>
      </c>
      <c r="B1811" s="44">
        <v>0.57599999999999996</v>
      </c>
      <c r="C1811" s="44">
        <v>0.74086032000000002</v>
      </c>
      <c r="D1811" s="44">
        <v>0.152</v>
      </c>
      <c r="E1811" s="44">
        <v>0.188</v>
      </c>
      <c r="F1811" s="44">
        <v>3.9E-2</v>
      </c>
      <c r="G1811" s="44" t="s">
        <v>3105</v>
      </c>
      <c r="H1811" s="44" t="s">
        <v>12</v>
      </c>
    </row>
    <row r="1812" spans="1:8" ht="15.75" customHeight="1" x14ac:dyDescent="0.2">
      <c r="A1812" s="44" t="s">
        <v>6860</v>
      </c>
      <c r="B1812" s="44">
        <v>0.57599999999999996</v>
      </c>
      <c r="C1812" s="44">
        <v>0.30749177300000002</v>
      </c>
      <c r="D1812" s="44">
        <v>0.152</v>
      </c>
      <c r="E1812" s="44">
        <v>0.438</v>
      </c>
      <c r="F1812" s="44">
        <v>0.33200000000000002</v>
      </c>
      <c r="G1812" s="44" t="s">
        <v>3105</v>
      </c>
      <c r="H1812" s="44" t="s">
        <v>446</v>
      </c>
    </row>
    <row r="1813" spans="1:8" ht="15.75" customHeight="1" x14ac:dyDescent="0.2">
      <c r="A1813" s="44" t="s">
        <v>6861</v>
      </c>
      <c r="B1813" s="44">
        <v>0.57499999999999996</v>
      </c>
      <c r="C1813" s="44">
        <v>0.70542331000000003</v>
      </c>
      <c r="D1813" s="44">
        <v>0.15</v>
      </c>
      <c r="E1813" s="44">
        <v>0.156</v>
      </c>
      <c r="F1813" s="44">
        <v>6.0000000000000001E-3</v>
      </c>
      <c r="G1813" s="44" t="s">
        <v>3105</v>
      </c>
      <c r="H1813" s="44" t="s">
        <v>12</v>
      </c>
    </row>
    <row r="1814" spans="1:8" ht="15.75" customHeight="1" x14ac:dyDescent="0.2">
      <c r="A1814" s="44" t="s">
        <v>6862</v>
      </c>
      <c r="B1814" s="44">
        <v>0.57499999999999996</v>
      </c>
      <c r="C1814" s="44">
        <v>0.577847781</v>
      </c>
      <c r="D1814" s="44">
        <v>0.15</v>
      </c>
      <c r="E1814" s="44">
        <v>0.375</v>
      </c>
      <c r="F1814" s="44">
        <v>0.28699999999999998</v>
      </c>
      <c r="G1814" s="44" t="s">
        <v>3105</v>
      </c>
      <c r="H1814" s="44" t="s">
        <v>12</v>
      </c>
    </row>
    <row r="1815" spans="1:8" ht="15.75" customHeight="1" x14ac:dyDescent="0.2">
      <c r="A1815" s="44" t="s">
        <v>6863</v>
      </c>
      <c r="B1815" s="44">
        <v>0.57399999999999995</v>
      </c>
      <c r="C1815" s="44">
        <v>0.46720540700000002</v>
      </c>
      <c r="D1815" s="44">
        <v>0.14799999999999999</v>
      </c>
      <c r="E1815" s="44">
        <v>0.34399999999999997</v>
      </c>
      <c r="F1815" s="44">
        <v>0.22900000000000001</v>
      </c>
      <c r="G1815" s="44" t="s">
        <v>3105</v>
      </c>
      <c r="H1815" s="44" t="s">
        <v>5959</v>
      </c>
    </row>
    <row r="1816" spans="1:8" ht="15.75" customHeight="1" x14ac:dyDescent="0.2">
      <c r="A1816" s="44" t="s">
        <v>4722</v>
      </c>
      <c r="B1816" s="44">
        <v>0.57299999999999995</v>
      </c>
      <c r="C1816" s="44">
        <v>0.729657047</v>
      </c>
      <c r="D1816" s="44">
        <v>0.14599999999999999</v>
      </c>
      <c r="E1816" s="44">
        <v>0.156</v>
      </c>
      <c r="F1816" s="44">
        <v>8.9999999999999993E-3</v>
      </c>
      <c r="G1816" s="44" t="s">
        <v>3105</v>
      </c>
      <c r="H1816" s="44" t="s">
        <v>3121</v>
      </c>
    </row>
    <row r="1817" spans="1:8" ht="15.75" customHeight="1" x14ac:dyDescent="0.2">
      <c r="A1817" s="44" t="s">
        <v>6864</v>
      </c>
      <c r="B1817" s="44">
        <v>0.57299999999999995</v>
      </c>
      <c r="C1817" s="44">
        <v>0.43279815199999999</v>
      </c>
      <c r="D1817" s="44">
        <v>0.14599999999999999</v>
      </c>
      <c r="E1817" s="44">
        <v>0.438</v>
      </c>
      <c r="F1817" s="44">
        <v>0.35899999999999999</v>
      </c>
      <c r="G1817" s="44" t="s">
        <v>3105</v>
      </c>
      <c r="H1817" s="44" t="s">
        <v>6865</v>
      </c>
    </row>
    <row r="1818" spans="1:8" ht="15.75" customHeight="1" x14ac:dyDescent="0.2">
      <c r="A1818" s="44" t="s">
        <v>6866</v>
      </c>
      <c r="B1818" s="44">
        <v>0.57299999999999995</v>
      </c>
      <c r="C1818" s="44">
        <v>0.36375819599999998</v>
      </c>
      <c r="D1818" s="44">
        <v>0.14599999999999999</v>
      </c>
      <c r="E1818" s="44">
        <v>0.53100000000000003</v>
      </c>
      <c r="F1818" s="44">
        <v>0.46</v>
      </c>
      <c r="G1818" s="44" t="s">
        <v>3105</v>
      </c>
      <c r="H1818" s="44" t="s">
        <v>807</v>
      </c>
    </row>
    <row r="1819" spans="1:8" ht="15.75" customHeight="1" x14ac:dyDescent="0.2">
      <c r="A1819" s="44" t="s">
        <v>6867</v>
      </c>
      <c r="B1819" s="44">
        <v>0.57199999999999995</v>
      </c>
      <c r="C1819" s="44">
        <v>0.66496908700000001</v>
      </c>
      <c r="D1819" s="44">
        <v>0.14399999999999999</v>
      </c>
      <c r="E1819" s="44">
        <v>0.25</v>
      </c>
      <c r="F1819" s="44">
        <v>0.12</v>
      </c>
      <c r="G1819" s="44" t="s">
        <v>3105</v>
      </c>
      <c r="H1819" s="44" t="s">
        <v>12</v>
      </c>
    </row>
    <row r="1820" spans="1:8" ht="15.75" customHeight="1" x14ac:dyDescent="0.2">
      <c r="A1820" s="44" t="s">
        <v>6868</v>
      </c>
      <c r="B1820" s="44">
        <v>0.57199999999999995</v>
      </c>
      <c r="C1820" s="44">
        <v>0.51185417499999997</v>
      </c>
      <c r="D1820" s="44">
        <v>0.14399999999999999</v>
      </c>
      <c r="E1820" s="44">
        <v>0.25</v>
      </c>
      <c r="F1820" s="44">
        <v>0.109</v>
      </c>
      <c r="G1820" s="44" t="s">
        <v>3105</v>
      </c>
      <c r="H1820" s="44" t="s">
        <v>1258</v>
      </c>
    </row>
    <row r="1821" spans="1:8" ht="15.75" customHeight="1" x14ac:dyDescent="0.2">
      <c r="A1821" s="44" t="s">
        <v>6869</v>
      </c>
      <c r="B1821" s="44">
        <v>0.57199999999999995</v>
      </c>
      <c r="C1821" s="44">
        <v>0.45036939100000001</v>
      </c>
      <c r="D1821" s="44">
        <v>0.14399999999999999</v>
      </c>
      <c r="E1821" s="44">
        <v>0.375</v>
      </c>
      <c r="F1821" s="44">
        <v>0.27900000000000003</v>
      </c>
      <c r="G1821" s="44" t="s">
        <v>3105</v>
      </c>
      <c r="H1821" s="44" t="s">
        <v>12</v>
      </c>
    </row>
    <row r="1822" spans="1:8" ht="15.75" customHeight="1" x14ac:dyDescent="0.2">
      <c r="A1822" s="44" t="s">
        <v>6870</v>
      </c>
      <c r="B1822" s="44">
        <v>0.57199999999999995</v>
      </c>
      <c r="C1822" s="44">
        <v>0.301543585</v>
      </c>
      <c r="D1822" s="44">
        <v>0.14399999999999999</v>
      </c>
      <c r="E1822" s="44">
        <v>0.5</v>
      </c>
      <c r="F1822" s="44">
        <v>0.43</v>
      </c>
      <c r="G1822" s="44" t="s">
        <v>3105</v>
      </c>
      <c r="H1822" s="44" t="s">
        <v>522</v>
      </c>
    </row>
    <row r="1823" spans="1:8" ht="15.75" customHeight="1" x14ac:dyDescent="0.2">
      <c r="A1823" s="44" t="s">
        <v>6871</v>
      </c>
      <c r="B1823" s="44">
        <v>0.57199999999999995</v>
      </c>
      <c r="C1823" s="44">
        <v>0.27447570799999998</v>
      </c>
      <c r="D1823" s="44">
        <v>0.14399999999999999</v>
      </c>
      <c r="E1823" s="44">
        <v>0.59399999999999997</v>
      </c>
      <c r="F1823" s="44">
        <v>0.503</v>
      </c>
      <c r="G1823" s="44" t="s">
        <v>3105</v>
      </c>
      <c r="H1823" s="44" t="s">
        <v>604</v>
      </c>
    </row>
    <row r="1824" spans="1:8" ht="15.75" customHeight="1" x14ac:dyDescent="0.2">
      <c r="A1824" s="44" t="s">
        <v>6872</v>
      </c>
      <c r="B1824" s="44">
        <v>0.57099999999999995</v>
      </c>
      <c r="C1824" s="44">
        <v>0.49989826700000001</v>
      </c>
      <c r="D1824" s="44">
        <v>0.14199999999999999</v>
      </c>
      <c r="E1824" s="44">
        <v>0.312</v>
      </c>
      <c r="F1824" s="44">
        <v>0.19900000000000001</v>
      </c>
      <c r="G1824" s="44" t="s">
        <v>3105</v>
      </c>
      <c r="H1824" s="44" t="s">
        <v>2307</v>
      </c>
    </row>
    <row r="1825" spans="1:8" ht="15.75" customHeight="1" x14ac:dyDescent="0.2">
      <c r="A1825" s="44" t="s">
        <v>6873</v>
      </c>
      <c r="B1825" s="44">
        <v>0.57099999999999995</v>
      </c>
      <c r="C1825" s="44">
        <v>0.32140211099999999</v>
      </c>
      <c r="D1825" s="44">
        <v>0.14199999999999999</v>
      </c>
      <c r="E1825" s="44">
        <v>0.438</v>
      </c>
      <c r="F1825" s="44">
        <v>0.33900000000000002</v>
      </c>
      <c r="G1825" s="44" t="s">
        <v>3105</v>
      </c>
      <c r="H1825" s="44" t="s">
        <v>12</v>
      </c>
    </row>
    <row r="1826" spans="1:8" ht="15.75" customHeight="1" x14ac:dyDescent="0.2">
      <c r="A1826" s="44" t="s">
        <v>6874</v>
      </c>
      <c r="B1826" s="44">
        <v>0.57099999999999995</v>
      </c>
      <c r="C1826" s="44">
        <v>0.32122410299999998</v>
      </c>
      <c r="D1826" s="44">
        <v>0.14199999999999999</v>
      </c>
      <c r="E1826" s="44">
        <v>0.5</v>
      </c>
      <c r="F1826" s="44">
        <v>0.433</v>
      </c>
      <c r="G1826" s="44" t="s">
        <v>3105</v>
      </c>
      <c r="H1826" s="44" t="s">
        <v>2608</v>
      </c>
    </row>
    <row r="1827" spans="1:8" ht="15.75" customHeight="1" x14ac:dyDescent="0.2">
      <c r="A1827" s="44" t="s">
        <v>2338</v>
      </c>
      <c r="B1827" s="44">
        <v>0.56999999999999995</v>
      </c>
      <c r="C1827" s="44">
        <v>0.64433691500000001</v>
      </c>
      <c r="D1827" s="44">
        <v>0.14000000000000001</v>
      </c>
      <c r="E1827" s="44">
        <v>0.28100000000000003</v>
      </c>
      <c r="F1827" s="44">
        <v>0.16800000000000001</v>
      </c>
      <c r="G1827" s="44" t="s">
        <v>3105</v>
      </c>
      <c r="H1827" s="44" t="s">
        <v>2339</v>
      </c>
    </row>
    <row r="1828" spans="1:8" ht="15.75" customHeight="1" x14ac:dyDescent="0.2">
      <c r="A1828" s="44" t="s">
        <v>6875</v>
      </c>
      <c r="B1828" s="44">
        <v>0.56999999999999995</v>
      </c>
      <c r="C1828" s="44">
        <v>0.40484741400000002</v>
      </c>
      <c r="D1828" s="44">
        <v>0.14000000000000001</v>
      </c>
      <c r="E1828" s="44">
        <v>0.46899999999999997</v>
      </c>
      <c r="F1828" s="44">
        <v>0.42699999999999999</v>
      </c>
      <c r="G1828" s="44" t="s">
        <v>3105</v>
      </c>
      <c r="H1828" s="44" t="s">
        <v>3122</v>
      </c>
    </row>
    <row r="1829" spans="1:8" ht="15.75" customHeight="1" x14ac:dyDescent="0.2">
      <c r="A1829" s="44" t="s">
        <v>6876</v>
      </c>
      <c r="B1829" s="44">
        <v>0.56999999999999995</v>
      </c>
      <c r="C1829" s="44">
        <v>0.36828238299999999</v>
      </c>
      <c r="D1829" s="44">
        <v>0.14000000000000001</v>
      </c>
      <c r="E1829" s="44">
        <v>0.5</v>
      </c>
      <c r="F1829" s="44">
        <v>0.432</v>
      </c>
      <c r="G1829" s="44" t="s">
        <v>3105</v>
      </c>
      <c r="H1829" s="44" t="s">
        <v>925</v>
      </c>
    </row>
    <row r="1830" spans="1:8" ht="15.75" customHeight="1" x14ac:dyDescent="0.2">
      <c r="A1830" s="44" t="s">
        <v>6877</v>
      </c>
      <c r="B1830" s="44">
        <v>0.56899999999999995</v>
      </c>
      <c r="C1830" s="44">
        <v>0.96771483000000003</v>
      </c>
      <c r="D1830" s="44">
        <v>0.13800000000000001</v>
      </c>
      <c r="E1830" s="44">
        <v>0.156</v>
      </c>
      <c r="F1830" s="44">
        <v>2.1000000000000001E-2</v>
      </c>
      <c r="G1830" s="44" t="s">
        <v>3105</v>
      </c>
      <c r="H1830" s="44" t="s">
        <v>3123</v>
      </c>
    </row>
    <row r="1831" spans="1:8" ht="15.75" customHeight="1" x14ac:dyDescent="0.2">
      <c r="A1831" s="44" t="s">
        <v>6878</v>
      </c>
      <c r="B1831" s="44">
        <v>0.56899999999999995</v>
      </c>
      <c r="C1831" s="44">
        <v>0.78872186899999996</v>
      </c>
      <c r="D1831" s="44">
        <v>0.13800000000000001</v>
      </c>
      <c r="E1831" s="44">
        <v>0.156</v>
      </c>
      <c r="F1831" s="44">
        <v>0.02</v>
      </c>
      <c r="G1831" s="44" t="s">
        <v>3105</v>
      </c>
      <c r="H1831" s="44" t="s">
        <v>6879</v>
      </c>
    </row>
    <row r="1832" spans="1:8" ht="15.75" customHeight="1" x14ac:dyDescent="0.2">
      <c r="A1832" s="44" t="s">
        <v>6880</v>
      </c>
      <c r="B1832" s="44">
        <v>0.56899999999999995</v>
      </c>
      <c r="C1832" s="44">
        <v>0.63171739599999999</v>
      </c>
      <c r="D1832" s="44">
        <v>0.13800000000000001</v>
      </c>
      <c r="E1832" s="44">
        <v>0.188</v>
      </c>
      <c r="F1832" s="44">
        <v>5.5E-2</v>
      </c>
      <c r="G1832" s="44" t="s">
        <v>3105</v>
      </c>
      <c r="H1832" s="44" t="s">
        <v>12</v>
      </c>
    </row>
    <row r="1833" spans="1:8" ht="15.75" customHeight="1" x14ac:dyDescent="0.2">
      <c r="A1833" s="44" t="s">
        <v>6881</v>
      </c>
      <c r="B1833" s="44">
        <v>0.56899999999999995</v>
      </c>
      <c r="C1833" s="44">
        <v>0.52147398499999997</v>
      </c>
      <c r="D1833" s="44">
        <v>0.13800000000000001</v>
      </c>
      <c r="E1833" s="44">
        <v>0.312</v>
      </c>
      <c r="F1833" s="44">
        <v>0.20699999999999999</v>
      </c>
      <c r="G1833" s="44" t="s">
        <v>3105</v>
      </c>
      <c r="H1833" s="44" t="s">
        <v>1601</v>
      </c>
    </row>
    <row r="1834" spans="1:8" ht="15.75" customHeight="1" x14ac:dyDescent="0.2">
      <c r="A1834" s="44" t="s">
        <v>6882</v>
      </c>
      <c r="B1834" s="44">
        <v>0.56899999999999995</v>
      </c>
      <c r="C1834" s="44">
        <v>0.46646326999999999</v>
      </c>
      <c r="D1834" s="44">
        <v>0.13800000000000001</v>
      </c>
      <c r="E1834" s="44">
        <v>0.375</v>
      </c>
      <c r="F1834" s="44">
        <v>0.28799999999999998</v>
      </c>
      <c r="G1834" s="44" t="s">
        <v>3105</v>
      </c>
      <c r="H1834" s="44" t="s">
        <v>12</v>
      </c>
    </row>
    <row r="1835" spans="1:8" ht="15.75" customHeight="1" x14ac:dyDescent="0.2">
      <c r="A1835" s="44" t="s">
        <v>6883</v>
      </c>
      <c r="B1835" s="44">
        <v>0.56899999999999995</v>
      </c>
      <c r="C1835" s="44">
        <v>0.43153048799999999</v>
      </c>
      <c r="D1835" s="44">
        <v>0.13800000000000001</v>
      </c>
      <c r="E1835" s="44">
        <v>0.375</v>
      </c>
      <c r="F1835" s="44">
        <v>0.27100000000000002</v>
      </c>
      <c r="G1835" s="44" t="s">
        <v>3105</v>
      </c>
      <c r="H1835" s="44" t="s">
        <v>2306</v>
      </c>
    </row>
    <row r="1836" spans="1:8" ht="15.75" customHeight="1" x14ac:dyDescent="0.2">
      <c r="A1836" s="44" t="s">
        <v>6884</v>
      </c>
      <c r="B1836" s="44">
        <v>0.56899999999999995</v>
      </c>
      <c r="C1836" s="44">
        <v>0.405438833</v>
      </c>
      <c r="D1836" s="44">
        <v>0.13800000000000001</v>
      </c>
      <c r="E1836" s="44">
        <v>0.312</v>
      </c>
      <c r="F1836" s="44">
        <v>0.192</v>
      </c>
      <c r="G1836" s="44" t="s">
        <v>3105</v>
      </c>
      <c r="H1836" s="44" t="s">
        <v>579</v>
      </c>
    </row>
    <row r="1837" spans="1:8" ht="15.75" customHeight="1" x14ac:dyDescent="0.2">
      <c r="A1837" s="44" t="s">
        <v>6885</v>
      </c>
      <c r="B1837" s="44">
        <v>0.56899999999999995</v>
      </c>
      <c r="C1837" s="44">
        <v>0.300966662</v>
      </c>
      <c r="D1837" s="44">
        <v>0.13800000000000001</v>
      </c>
      <c r="E1837" s="44">
        <v>0.53100000000000003</v>
      </c>
      <c r="F1837" s="44">
        <v>0.48899999999999999</v>
      </c>
      <c r="G1837" s="44" t="s">
        <v>3105</v>
      </c>
      <c r="H1837" s="44" t="s">
        <v>496</v>
      </c>
    </row>
    <row r="1838" spans="1:8" ht="15.75" customHeight="1" x14ac:dyDescent="0.2">
      <c r="A1838" s="44" t="s">
        <v>6886</v>
      </c>
      <c r="B1838" s="44">
        <v>0.56899999999999995</v>
      </c>
      <c r="C1838" s="44">
        <v>0.29003757400000002</v>
      </c>
      <c r="D1838" s="44">
        <v>0.13800000000000001</v>
      </c>
      <c r="E1838" s="44">
        <v>0.625</v>
      </c>
      <c r="F1838" s="44">
        <v>0.61299999999999999</v>
      </c>
      <c r="G1838" s="44" t="s">
        <v>3105</v>
      </c>
      <c r="H1838" s="44" t="s">
        <v>12</v>
      </c>
    </row>
    <row r="1839" spans="1:8" ht="15.75" customHeight="1" x14ac:dyDescent="0.2">
      <c r="A1839" s="44" t="s">
        <v>6887</v>
      </c>
      <c r="B1839" s="44">
        <v>0.56899999999999995</v>
      </c>
      <c r="C1839" s="44">
        <v>0.28123899400000002</v>
      </c>
      <c r="D1839" s="44">
        <v>0.13800000000000001</v>
      </c>
      <c r="E1839" s="44">
        <v>0.625</v>
      </c>
      <c r="F1839" s="44">
        <v>0.55400000000000005</v>
      </c>
      <c r="G1839" s="44" t="s">
        <v>3105</v>
      </c>
      <c r="H1839" s="44" t="s">
        <v>265</v>
      </c>
    </row>
    <row r="1840" spans="1:8" ht="15.75" customHeight="1" x14ac:dyDescent="0.2">
      <c r="A1840" s="44" t="s">
        <v>6888</v>
      </c>
      <c r="B1840" s="44">
        <v>0.56799999999999995</v>
      </c>
      <c r="C1840" s="44">
        <v>0.63465001700000001</v>
      </c>
      <c r="D1840" s="44">
        <v>0.13600000000000001</v>
      </c>
      <c r="E1840" s="44">
        <v>0.312</v>
      </c>
      <c r="F1840" s="44">
        <v>0.219</v>
      </c>
      <c r="G1840" s="44" t="s">
        <v>3105</v>
      </c>
      <c r="H1840" s="44" t="s">
        <v>12</v>
      </c>
    </row>
    <row r="1841" spans="1:8" ht="15.75" customHeight="1" x14ac:dyDescent="0.2">
      <c r="A1841" s="44" t="s">
        <v>6889</v>
      </c>
      <c r="B1841" s="44">
        <v>0.56799999999999995</v>
      </c>
      <c r="C1841" s="44">
        <v>0.56598126599999998</v>
      </c>
      <c r="D1841" s="44">
        <v>0.13600000000000001</v>
      </c>
      <c r="E1841" s="44">
        <v>0.219</v>
      </c>
      <c r="F1841" s="44">
        <v>0.09</v>
      </c>
      <c r="G1841" s="44" t="s">
        <v>3105</v>
      </c>
      <c r="H1841" s="44" t="s">
        <v>12</v>
      </c>
    </row>
    <row r="1842" spans="1:8" ht="15.75" customHeight="1" x14ac:dyDescent="0.2">
      <c r="A1842" s="44" t="s">
        <v>6890</v>
      </c>
      <c r="B1842" s="44">
        <v>0.56799999999999995</v>
      </c>
      <c r="C1842" s="44">
        <v>0.49358159800000001</v>
      </c>
      <c r="D1842" s="44">
        <v>0.13600000000000001</v>
      </c>
      <c r="E1842" s="44">
        <v>0.375</v>
      </c>
      <c r="F1842" s="44">
        <v>0.28599999999999998</v>
      </c>
      <c r="G1842" s="44" t="s">
        <v>3105</v>
      </c>
      <c r="H1842" s="44" t="s">
        <v>676</v>
      </c>
    </row>
    <row r="1843" spans="1:8" ht="15.75" customHeight="1" x14ac:dyDescent="0.2">
      <c r="A1843" s="44" t="s">
        <v>6891</v>
      </c>
      <c r="B1843" s="44">
        <v>0.56699999999999995</v>
      </c>
      <c r="C1843" s="44">
        <v>0.56737231799999999</v>
      </c>
      <c r="D1843" s="44">
        <v>0.13400000000000001</v>
      </c>
      <c r="E1843" s="44">
        <v>0.28100000000000003</v>
      </c>
      <c r="F1843" s="44">
        <v>0.17399999999999999</v>
      </c>
      <c r="G1843" s="44" t="s">
        <v>3105</v>
      </c>
      <c r="H1843" s="44" t="s">
        <v>1018</v>
      </c>
    </row>
    <row r="1844" spans="1:8" ht="15.75" customHeight="1" x14ac:dyDescent="0.2">
      <c r="A1844" s="44" t="s">
        <v>6892</v>
      </c>
      <c r="B1844" s="44">
        <v>0.56699999999999995</v>
      </c>
      <c r="C1844" s="44">
        <v>0.28284798</v>
      </c>
      <c r="D1844" s="44">
        <v>0.13400000000000001</v>
      </c>
      <c r="E1844" s="44">
        <v>0.625</v>
      </c>
      <c r="F1844" s="44">
        <v>0.60099999999999998</v>
      </c>
      <c r="G1844" s="44" t="s">
        <v>3105</v>
      </c>
      <c r="H1844" s="44" t="s">
        <v>698</v>
      </c>
    </row>
    <row r="1845" spans="1:8" ht="15.75" customHeight="1" x14ac:dyDescent="0.2">
      <c r="A1845" s="44" t="s">
        <v>6893</v>
      </c>
      <c r="B1845" s="44">
        <v>0.56599999999999995</v>
      </c>
      <c r="C1845" s="44">
        <v>0.77123382100000004</v>
      </c>
      <c r="D1845" s="44">
        <v>0.13200000000000001</v>
      </c>
      <c r="E1845" s="44">
        <v>0.156</v>
      </c>
      <c r="F1845" s="44">
        <v>2.5000000000000001E-2</v>
      </c>
      <c r="G1845" s="44" t="s">
        <v>3105</v>
      </c>
      <c r="H1845" s="44" t="s">
        <v>12</v>
      </c>
    </row>
    <row r="1846" spans="1:8" ht="15.75" customHeight="1" x14ac:dyDescent="0.2">
      <c r="A1846" s="44" t="s">
        <v>6894</v>
      </c>
      <c r="B1846" s="44">
        <v>0.56599999999999995</v>
      </c>
      <c r="C1846" s="44">
        <v>0.69166084100000003</v>
      </c>
      <c r="D1846" s="44">
        <v>0.13200000000000001</v>
      </c>
      <c r="E1846" s="44">
        <v>0.312</v>
      </c>
      <c r="F1846" s="44">
        <v>0.224</v>
      </c>
      <c r="G1846" s="44" t="s">
        <v>3105</v>
      </c>
      <c r="H1846" s="44" t="s">
        <v>6895</v>
      </c>
    </row>
    <row r="1847" spans="1:8" ht="15.75" customHeight="1" x14ac:dyDescent="0.2">
      <c r="A1847" s="44" t="s">
        <v>6896</v>
      </c>
      <c r="B1847" s="44">
        <v>0.56599999999999995</v>
      </c>
      <c r="C1847" s="44">
        <v>0.40335998899999997</v>
      </c>
      <c r="D1847" s="44">
        <v>0.13200000000000001</v>
      </c>
      <c r="E1847" s="44">
        <v>0.34399999999999997</v>
      </c>
      <c r="F1847" s="44">
        <v>0.24399999999999999</v>
      </c>
      <c r="G1847" s="44" t="s">
        <v>3105</v>
      </c>
      <c r="H1847" s="44" t="s">
        <v>3124</v>
      </c>
    </row>
    <row r="1848" spans="1:8" ht="15.75" customHeight="1" x14ac:dyDescent="0.2">
      <c r="A1848" s="44" t="s">
        <v>6897</v>
      </c>
      <c r="B1848" s="44">
        <v>0.56499999999999995</v>
      </c>
      <c r="C1848" s="44">
        <v>0.81686371800000002</v>
      </c>
      <c r="D1848" s="44">
        <v>0.13</v>
      </c>
      <c r="E1848" s="44">
        <v>0.156</v>
      </c>
      <c r="F1848" s="44">
        <v>2.9000000000000001E-2</v>
      </c>
      <c r="G1848" s="44" t="s">
        <v>3105</v>
      </c>
      <c r="H1848" s="44" t="s">
        <v>6506</v>
      </c>
    </row>
    <row r="1849" spans="1:8" ht="15.75" customHeight="1" x14ac:dyDescent="0.2">
      <c r="A1849" s="44" t="s">
        <v>6898</v>
      </c>
      <c r="B1849" s="44">
        <v>0.56499999999999995</v>
      </c>
      <c r="C1849" s="44">
        <v>0.80122320700000005</v>
      </c>
      <c r="D1849" s="44">
        <v>0.13</v>
      </c>
      <c r="E1849" s="44">
        <v>0.219</v>
      </c>
      <c r="F1849" s="44">
        <v>0.105</v>
      </c>
      <c r="G1849" s="44" t="s">
        <v>3105</v>
      </c>
      <c r="H1849" s="44" t="s">
        <v>3125</v>
      </c>
    </row>
    <row r="1850" spans="1:8" ht="15.75" customHeight="1" x14ac:dyDescent="0.2">
      <c r="A1850" s="44" t="s">
        <v>6899</v>
      </c>
      <c r="B1850" s="44">
        <v>0.56499999999999995</v>
      </c>
      <c r="C1850" s="44">
        <v>0.287936845</v>
      </c>
      <c r="D1850" s="44">
        <v>0.13</v>
      </c>
      <c r="E1850" s="44">
        <v>0.46899999999999997</v>
      </c>
      <c r="F1850" s="44">
        <v>0.40400000000000003</v>
      </c>
      <c r="G1850" s="44" t="s">
        <v>3105</v>
      </c>
      <c r="H1850" s="44" t="s">
        <v>6900</v>
      </c>
    </row>
    <row r="1851" spans="1:8" ht="15.75" customHeight="1" x14ac:dyDescent="0.2">
      <c r="A1851" s="44" t="s">
        <v>6901</v>
      </c>
      <c r="B1851" s="44">
        <v>0.56399999999999995</v>
      </c>
      <c r="C1851" s="44">
        <v>0.35273993999999997</v>
      </c>
      <c r="D1851" s="44">
        <v>0.128</v>
      </c>
      <c r="E1851" s="44">
        <v>0.375</v>
      </c>
      <c r="F1851" s="44">
        <v>0.29399999999999998</v>
      </c>
      <c r="G1851" s="44" t="s">
        <v>3105</v>
      </c>
      <c r="H1851" s="44" t="s">
        <v>1213</v>
      </c>
    </row>
    <row r="1852" spans="1:8" ht="15.75" customHeight="1" x14ac:dyDescent="0.2">
      <c r="A1852" s="44" t="s">
        <v>4216</v>
      </c>
      <c r="B1852" s="44">
        <v>0.56399999999999995</v>
      </c>
      <c r="C1852" s="44">
        <v>0.303042751</v>
      </c>
      <c r="D1852" s="44">
        <v>0.128</v>
      </c>
      <c r="E1852" s="44">
        <v>0.59399999999999997</v>
      </c>
      <c r="F1852" s="44">
        <v>0.56699999999999995</v>
      </c>
      <c r="G1852" s="44" t="s">
        <v>3105</v>
      </c>
      <c r="H1852" s="44" t="s">
        <v>3126</v>
      </c>
    </row>
    <row r="1853" spans="1:8" ht="15.75" customHeight="1" x14ac:dyDescent="0.2">
      <c r="A1853" s="44" t="s">
        <v>6902</v>
      </c>
      <c r="B1853" s="44">
        <v>0.56299999999999994</v>
      </c>
      <c r="C1853" s="44">
        <v>0.57081505600000004</v>
      </c>
      <c r="D1853" s="44">
        <v>0.126</v>
      </c>
      <c r="E1853" s="44">
        <v>0.28100000000000003</v>
      </c>
      <c r="F1853" s="44">
        <v>0.17299999999999999</v>
      </c>
      <c r="G1853" s="44" t="s">
        <v>3105</v>
      </c>
      <c r="H1853" s="44" t="s">
        <v>2847</v>
      </c>
    </row>
    <row r="1854" spans="1:8" ht="15.75" customHeight="1" x14ac:dyDescent="0.2">
      <c r="A1854" s="44" t="s">
        <v>6903</v>
      </c>
      <c r="B1854" s="44">
        <v>0.56299999999999994</v>
      </c>
      <c r="C1854" s="44">
        <v>0.53852330400000004</v>
      </c>
      <c r="D1854" s="44">
        <v>0.126</v>
      </c>
      <c r="E1854" s="44">
        <v>0.312</v>
      </c>
      <c r="F1854" s="44">
        <v>0.222</v>
      </c>
      <c r="G1854" s="44" t="s">
        <v>3105</v>
      </c>
      <c r="H1854" s="44" t="s">
        <v>3078</v>
      </c>
    </row>
    <row r="1855" spans="1:8" ht="15.75" customHeight="1" x14ac:dyDescent="0.2">
      <c r="A1855" s="44" t="s">
        <v>6904</v>
      </c>
      <c r="B1855" s="44">
        <v>0.56299999999999994</v>
      </c>
      <c r="C1855" s="44">
        <v>0.49672978699999998</v>
      </c>
      <c r="D1855" s="44">
        <v>0.126</v>
      </c>
      <c r="E1855" s="44">
        <v>0.34399999999999997</v>
      </c>
      <c r="F1855" s="44">
        <v>0.26</v>
      </c>
      <c r="G1855" s="44" t="s">
        <v>3105</v>
      </c>
      <c r="H1855" s="44" t="s">
        <v>12</v>
      </c>
    </row>
    <row r="1856" spans="1:8" ht="15.75" customHeight="1" x14ac:dyDescent="0.2">
      <c r="A1856" s="44" t="s">
        <v>6905</v>
      </c>
      <c r="B1856" s="44">
        <v>0.56299999999999994</v>
      </c>
      <c r="C1856" s="44">
        <v>0.429652229</v>
      </c>
      <c r="D1856" s="44">
        <v>0.126</v>
      </c>
      <c r="E1856" s="44">
        <v>0.312</v>
      </c>
      <c r="F1856" s="44">
        <v>0.22</v>
      </c>
      <c r="G1856" s="44" t="s">
        <v>3105</v>
      </c>
      <c r="H1856" s="44" t="s">
        <v>2527</v>
      </c>
    </row>
    <row r="1857" spans="1:8" ht="15.75" customHeight="1" x14ac:dyDescent="0.2">
      <c r="A1857" s="44" t="s">
        <v>6906</v>
      </c>
      <c r="B1857" s="44">
        <v>0.56299999999999994</v>
      </c>
      <c r="C1857" s="44">
        <v>0.40463482099999998</v>
      </c>
      <c r="D1857" s="44">
        <v>0.126</v>
      </c>
      <c r="E1857" s="44">
        <v>0.34399999999999997</v>
      </c>
      <c r="F1857" s="44">
        <v>0.255</v>
      </c>
      <c r="G1857" s="44" t="s">
        <v>3105</v>
      </c>
      <c r="H1857" s="44" t="s">
        <v>1103</v>
      </c>
    </row>
    <row r="1858" spans="1:8" ht="15.75" customHeight="1" x14ac:dyDescent="0.2">
      <c r="A1858" s="44" t="s">
        <v>6907</v>
      </c>
      <c r="B1858" s="44">
        <v>0.56299999999999994</v>
      </c>
      <c r="C1858" s="44">
        <v>0.286526579</v>
      </c>
      <c r="D1858" s="44">
        <v>0.126</v>
      </c>
      <c r="E1858" s="44">
        <v>0.59399999999999997</v>
      </c>
      <c r="F1858" s="44">
        <v>0.55800000000000005</v>
      </c>
      <c r="G1858" s="44" t="s">
        <v>3105</v>
      </c>
      <c r="H1858" s="44" t="s">
        <v>1321</v>
      </c>
    </row>
    <row r="1859" spans="1:8" ht="15.75" customHeight="1" x14ac:dyDescent="0.2">
      <c r="A1859" s="44" t="s">
        <v>6908</v>
      </c>
      <c r="B1859" s="44">
        <v>0.56200000000000006</v>
      </c>
      <c r="C1859" s="44">
        <v>0.62723490100000001</v>
      </c>
      <c r="D1859" s="44">
        <v>0.124</v>
      </c>
      <c r="E1859" s="44">
        <v>0.188</v>
      </c>
      <c r="F1859" s="44">
        <v>7.0999999999999994E-2</v>
      </c>
      <c r="G1859" s="44" t="s">
        <v>3105</v>
      </c>
      <c r="H1859" s="44" t="s">
        <v>3127</v>
      </c>
    </row>
    <row r="1860" spans="1:8" ht="15.75" customHeight="1" x14ac:dyDescent="0.2">
      <c r="A1860" s="44" t="s">
        <v>6909</v>
      </c>
      <c r="B1860" s="44">
        <v>0.56200000000000006</v>
      </c>
      <c r="C1860" s="44">
        <v>0.60707988199999996</v>
      </c>
      <c r="D1860" s="44">
        <v>0.124</v>
      </c>
      <c r="E1860" s="44">
        <v>0.219</v>
      </c>
      <c r="F1860" s="44">
        <v>0.106</v>
      </c>
      <c r="G1860" s="44" t="s">
        <v>3105</v>
      </c>
      <c r="H1860" s="44" t="s">
        <v>12</v>
      </c>
    </row>
    <row r="1861" spans="1:8" ht="15.75" customHeight="1" x14ac:dyDescent="0.2">
      <c r="A1861" s="44" t="s">
        <v>6910</v>
      </c>
      <c r="B1861" s="44">
        <v>0.56200000000000006</v>
      </c>
      <c r="C1861" s="44">
        <v>0.58138082800000002</v>
      </c>
      <c r="D1861" s="44">
        <v>0.124</v>
      </c>
      <c r="E1861" s="44">
        <v>0.375</v>
      </c>
      <c r="F1861" s="44">
        <v>0.30199999999999999</v>
      </c>
      <c r="G1861" s="44" t="s">
        <v>3105</v>
      </c>
      <c r="H1861" s="44" t="s">
        <v>580</v>
      </c>
    </row>
    <row r="1862" spans="1:8" ht="15.75" customHeight="1" x14ac:dyDescent="0.2">
      <c r="A1862" s="44" t="s">
        <v>6911</v>
      </c>
      <c r="B1862" s="44">
        <v>0.56200000000000006</v>
      </c>
      <c r="C1862" s="44">
        <v>0.52642076999999998</v>
      </c>
      <c r="D1862" s="44">
        <v>0.124</v>
      </c>
      <c r="E1862" s="44">
        <v>0.375</v>
      </c>
      <c r="F1862" s="44">
        <v>0.29799999999999999</v>
      </c>
      <c r="G1862" s="44" t="s">
        <v>3105</v>
      </c>
      <c r="H1862" s="44" t="s">
        <v>3128</v>
      </c>
    </row>
    <row r="1863" spans="1:8" ht="15.75" customHeight="1" x14ac:dyDescent="0.2">
      <c r="A1863" s="44" t="s">
        <v>6912</v>
      </c>
      <c r="B1863" s="44">
        <v>0.56200000000000006</v>
      </c>
      <c r="C1863" s="44">
        <v>0.44609004899999999</v>
      </c>
      <c r="D1863" s="44">
        <v>0.124</v>
      </c>
      <c r="E1863" s="44">
        <v>0.28100000000000003</v>
      </c>
      <c r="F1863" s="44">
        <v>0.17599999999999999</v>
      </c>
      <c r="G1863" s="44" t="s">
        <v>3105</v>
      </c>
      <c r="H1863" s="44" t="s">
        <v>1063</v>
      </c>
    </row>
    <row r="1864" spans="1:8" ht="15.75" customHeight="1" x14ac:dyDescent="0.2">
      <c r="A1864" s="44" t="s">
        <v>6913</v>
      </c>
      <c r="B1864" s="44">
        <v>0.56200000000000006</v>
      </c>
      <c r="C1864" s="44">
        <v>0.26562516400000002</v>
      </c>
      <c r="D1864" s="44">
        <v>0.124</v>
      </c>
      <c r="E1864" s="44">
        <v>0.68799999999999994</v>
      </c>
      <c r="F1864" s="44">
        <v>0.65400000000000003</v>
      </c>
      <c r="G1864" s="44" t="s">
        <v>3105</v>
      </c>
      <c r="H1864" s="44" t="s">
        <v>567</v>
      </c>
    </row>
    <row r="1865" spans="1:8" ht="15.75" customHeight="1" x14ac:dyDescent="0.2">
      <c r="A1865" s="44" t="s">
        <v>6914</v>
      </c>
      <c r="B1865" s="44">
        <v>0.56100000000000005</v>
      </c>
      <c r="C1865" s="44">
        <v>0.61885040400000002</v>
      </c>
      <c r="D1865" s="44">
        <v>0.122</v>
      </c>
      <c r="E1865" s="44">
        <v>0.156</v>
      </c>
      <c r="F1865" s="44">
        <v>3.6999999999999998E-2</v>
      </c>
      <c r="G1865" s="44" t="s">
        <v>3105</v>
      </c>
      <c r="H1865" s="44" t="s">
        <v>3003</v>
      </c>
    </row>
    <row r="1866" spans="1:8" ht="15.75" customHeight="1" x14ac:dyDescent="0.2">
      <c r="A1866" s="44" t="s">
        <v>6915</v>
      </c>
      <c r="B1866" s="44">
        <v>0.56100000000000005</v>
      </c>
      <c r="C1866" s="44">
        <v>0.26761934700000001</v>
      </c>
      <c r="D1866" s="44">
        <v>0.122</v>
      </c>
      <c r="E1866" s="44">
        <v>0.56200000000000006</v>
      </c>
      <c r="F1866" s="44">
        <v>0.52200000000000002</v>
      </c>
      <c r="G1866" s="44" t="s">
        <v>3105</v>
      </c>
      <c r="H1866" s="44" t="s">
        <v>2382</v>
      </c>
    </row>
    <row r="1867" spans="1:8" ht="15.75" customHeight="1" x14ac:dyDescent="0.2">
      <c r="A1867" s="44" t="s">
        <v>1480</v>
      </c>
      <c r="B1867" s="44">
        <v>0.56000000000000005</v>
      </c>
      <c r="C1867" s="44">
        <v>0.54217930199999997</v>
      </c>
      <c r="D1867" s="44">
        <v>0.12</v>
      </c>
      <c r="E1867" s="44">
        <v>0.156</v>
      </c>
      <c r="F1867" s="44">
        <v>3.9E-2</v>
      </c>
      <c r="G1867" s="44" t="s">
        <v>3105</v>
      </c>
      <c r="H1867" s="44" t="s">
        <v>1486</v>
      </c>
    </row>
    <row r="1868" spans="1:8" ht="15.75" customHeight="1" x14ac:dyDescent="0.2">
      <c r="A1868" s="44" t="s">
        <v>6916</v>
      </c>
      <c r="B1868" s="44">
        <v>0.56000000000000005</v>
      </c>
      <c r="C1868" s="44">
        <v>0.486127961</v>
      </c>
      <c r="D1868" s="44">
        <v>0.12</v>
      </c>
      <c r="E1868" s="44">
        <v>0.219</v>
      </c>
      <c r="F1868" s="44">
        <v>0.109</v>
      </c>
      <c r="G1868" s="44" t="s">
        <v>3105</v>
      </c>
      <c r="H1868" s="44" t="s">
        <v>1685</v>
      </c>
    </row>
    <row r="1869" spans="1:8" ht="15.75" customHeight="1" x14ac:dyDescent="0.2">
      <c r="A1869" s="44" t="s">
        <v>6917</v>
      </c>
      <c r="B1869" s="44">
        <v>0.56000000000000005</v>
      </c>
      <c r="C1869" s="44">
        <v>0.469105151</v>
      </c>
      <c r="D1869" s="44">
        <v>0.12</v>
      </c>
      <c r="E1869" s="44">
        <v>0.34399999999999997</v>
      </c>
      <c r="F1869" s="44">
        <v>0.25600000000000001</v>
      </c>
      <c r="G1869" s="44" t="s">
        <v>3105</v>
      </c>
      <c r="H1869" s="44" t="s">
        <v>12</v>
      </c>
    </row>
    <row r="1870" spans="1:8" ht="15.75" customHeight="1" x14ac:dyDescent="0.2">
      <c r="A1870" s="44" t="s">
        <v>6918</v>
      </c>
      <c r="B1870" s="44">
        <v>0.56000000000000005</v>
      </c>
      <c r="C1870" s="44">
        <v>0.38525966499999997</v>
      </c>
      <c r="D1870" s="44">
        <v>0.12</v>
      </c>
      <c r="E1870" s="44">
        <v>0.40600000000000003</v>
      </c>
      <c r="F1870" s="44">
        <v>0.34100000000000003</v>
      </c>
      <c r="G1870" s="44" t="s">
        <v>3105</v>
      </c>
      <c r="H1870" s="44" t="s">
        <v>3129</v>
      </c>
    </row>
    <row r="1871" spans="1:8" ht="15.75" customHeight="1" x14ac:dyDescent="0.2">
      <c r="A1871" s="44" t="s">
        <v>6919</v>
      </c>
      <c r="B1871" s="44">
        <v>0.56000000000000005</v>
      </c>
      <c r="C1871" s="44">
        <v>0.353590144</v>
      </c>
      <c r="D1871" s="44">
        <v>0.12</v>
      </c>
      <c r="E1871" s="44">
        <v>0.34399999999999997</v>
      </c>
      <c r="F1871" s="44">
        <v>0.252</v>
      </c>
      <c r="G1871" s="44" t="s">
        <v>3105</v>
      </c>
      <c r="H1871" s="44" t="s">
        <v>1743</v>
      </c>
    </row>
    <row r="1872" spans="1:8" ht="15.75" customHeight="1" x14ac:dyDescent="0.2">
      <c r="A1872" s="44" t="s">
        <v>6920</v>
      </c>
      <c r="B1872" s="44">
        <v>0.55900000000000005</v>
      </c>
      <c r="C1872" s="44">
        <v>0.69121519099999995</v>
      </c>
      <c r="D1872" s="44">
        <v>0.11799999999999999</v>
      </c>
      <c r="E1872" s="44">
        <v>0.156</v>
      </c>
      <c r="F1872" s="44">
        <v>4.2000000000000003E-2</v>
      </c>
      <c r="G1872" s="44" t="s">
        <v>3105</v>
      </c>
      <c r="H1872" s="44" t="s">
        <v>3130</v>
      </c>
    </row>
    <row r="1873" spans="1:8" ht="15.75" customHeight="1" x14ac:dyDescent="0.2">
      <c r="A1873" s="44" t="s">
        <v>6921</v>
      </c>
      <c r="B1873" s="44">
        <v>0.55900000000000005</v>
      </c>
      <c r="C1873" s="44">
        <v>0.58874514600000005</v>
      </c>
      <c r="D1873" s="44">
        <v>0.11799999999999999</v>
      </c>
      <c r="E1873" s="44">
        <v>0.125</v>
      </c>
      <c r="F1873" s="44">
        <v>7.0000000000000001E-3</v>
      </c>
      <c r="G1873" s="44" t="s">
        <v>3105</v>
      </c>
      <c r="H1873" s="44" t="s">
        <v>12</v>
      </c>
    </row>
    <row r="1874" spans="1:8" ht="15.75" customHeight="1" x14ac:dyDescent="0.2">
      <c r="A1874" s="44" t="s">
        <v>6922</v>
      </c>
      <c r="B1874" s="44">
        <v>0.55800000000000005</v>
      </c>
      <c r="C1874" s="44">
        <v>0.69366207700000004</v>
      </c>
      <c r="D1874" s="44">
        <v>0.11600000000000001</v>
      </c>
      <c r="E1874" s="44">
        <v>0.125</v>
      </c>
      <c r="F1874" s="44">
        <v>8.9999999999999993E-3</v>
      </c>
      <c r="G1874" s="44" t="s">
        <v>3105</v>
      </c>
      <c r="H1874" s="44" t="s">
        <v>580</v>
      </c>
    </row>
    <row r="1875" spans="1:8" ht="15.75" customHeight="1" x14ac:dyDescent="0.2">
      <c r="A1875" s="44" t="s">
        <v>6923</v>
      </c>
      <c r="B1875" s="44">
        <v>0.55800000000000005</v>
      </c>
      <c r="C1875" s="44">
        <v>0.46261250100000001</v>
      </c>
      <c r="D1875" s="44">
        <v>0.11600000000000001</v>
      </c>
      <c r="E1875" s="44">
        <v>0.156</v>
      </c>
      <c r="F1875" s="44">
        <v>4.1000000000000002E-2</v>
      </c>
      <c r="G1875" s="44" t="s">
        <v>3105</v>
      </c>
      <c r="H1875" s="44" t="s">
        <v>3131</v>
      </c>
    </row>
    <row r="1876" spans="1:8" ht="15.75" customHeight="1" x14ac:dyDescent="0.2">
      <c r="A1876" s="44" t="s">
        <v>6924</v>
      </c>
      <c r="B1876" s="44">
        <v>0.55800000000000005</v>
      </c>
      <c r="C1876" s="44">
        <v>0.426936808</v>
      </c>
      <c r="D1876" s="44">
        <v>0.11600000000000001</v>
      </c>
      <c r="E1876" s="44">
        <v>0.125</v>
      </c>
      <c r="F1876" s="44">
        <v>8.0000000000000002E-3</v>
      </c>
      <c r="G1876" s="44" t="s">
        <v>3105</v>
      </c>
      <c r="H1876" s="44" t="s">
        <v>12</v>
      </c>
    </row>
    <row r="1877" spans="1:8" ht="15.75" customHeight="1" x14ac:dyDescent="0.2">
      <c r="A1877" s="44" t="s">
        <v>6925</v>
      </c>
      <c r="B1877" s="44">
        <v>0.55700000000000005</v>
      </c>
      <c r="C1877" s="44">
        <v>0.68711281800000001</v>
      </c>
      <c r="D1877" s="44">
        <v>0.114</v>
      </c>
      <c r="E1877" s="44">
        <v>0.188</v>
      </c>
      <c r="F1877" s="44">
        <v>8.2000000000000003E-2</v>
      </c>
      <c r="G1877" s="44" t="s">
        <v>3105</v>
      </c>
      <c r="H1877" s="44" t="s">
        <v>12</v>
      </c>
    </row>
    <row r="1878" spans="1:8" ht="15.75" customHeight="1" x14ac:dyDescent="0.2">
      <c r="A1878" s="44" t="s">
        <v>6926</v>
      </c>
      <c r="B1878" s="44">
        <v>0.55700000000000005</v>
      </c>
      <c r="C1878" s="44">
        <v>0.45917037999999999</v>
      </c>
      <c r="D1878" s="44">
        <v>0.114</v>
      </c>
      <c r="E1878" s="44">
        <v>0.125</v>
      </c>
      <c r="F1878" s="44">
        <v>1.0999999999999999E-2</v>
      </c>
      <c r="G1878" s="44" t="s">
        <v>3105</v>
      </c>
      <c r="H1878" s="44" t="s">
        <v>3132</v>
      </c>
    </row>
    <row r="1879" spans="1:8" ht="15.75" customHeight="1" x14ac:dyDescent="0.2">
      <c r="A1879" s="44" t="s">
        <v>6927</v>
      </c>
      <c r="B1879" s="44">
        <v>0.55600000000000005</v>
      </c>
      <c r="C1879" s="44">
        <v>0.61187910700000003</v>
      </c>
      <c r="D1879" s="44">
        <v>0.112</v>
      </c>
      <c r="E1879" s="44">
        <v>0.219</v>
      </c>
      <c r="F1879" s="44">
        <v>0.124</v>
      </c>
      <c r="G1879" s="44" t="s">
        <v>3105</v>
      </c>
      <c r="H1879" s="44" t="s">
        <v>3133</v>
      </c>
    </row>
    <row r="1880" spans="1:8" ht="15.75" customHeight="1" x14ac:dyDescent="0.2">
      <c r="A1880" s="44" t="s">
        <v>6928</v>
      </c>
      <c r="B1880" s="44">
        <v>0.55600000000000005</v>
      </c>
      <c r="C1880" s="44">
        <v>0.58124364399999995</v>
      </c>
      <c r="D1880" s="44">
        <v>0.112</v>
      </c>
      <c r="E1880" s="44">
        <v>0.25</v>
      </c>
      <c r="F1880" s="44">
        <v>0.16700000000000001</v>
      </c>
      <c r="G1880" s="44" t="s">
        <v>3105</v>
      </c>
      <c r="H1880" s="44" t="s">
        <v>2485</v>
      </c>
    </row>
    <row r="1881" spans="1:8" ht="15.75" customHeight="1" x14ac:dyDescent="0.2">
      <c r="A1881" s="44" t="s">
        <v>6929</v>
      </c>
      <c r="B1881" s="44">
        <v>0.55600000000000005</v>
      </c>
      <c r="C1881" s="44">
        <v>0.57406162800000005</v>
      </c>
      <c r="D1881" s="44">
        <v>0.112</v>
      </c>
      <c r="E1881" s="44">
        <v>0.28100000000000003</v>
      </c>
      <c r="F1881" s="44">
        <v>0.20599999999999999</v>
      </c>
      <c r="G1881" s="44" t="s">
        <v>3105</v>
      </c>
      <c r="H1881" s="44" t="s">
        <v>3134</v>
      </c>
    </row>
    <row r="1882" spans="1:8" ht="15.75" customHeight="1" x14ac:dyDescent="0.2">
      <c r="A1882" s="44" t="s">
        <v>6930</v>
      </c>
      <c r="B1882" s="44">
        <v>0.55600000000000005</v>
      </c>
      <c r="C1882" s="44">
        <v>0.554613998</v>
      </c>
      <c r="D1882" s="44">
        <v>0.112</v>
      </c>
      <c r="E1882" s="44">
        <v>0.156</v>
      </c>
      <c r="F1882" s="44">
        <v>4.9000000000000002E-2</v>
      </c>
      <c r="G1882" s="44" t="s">
        <v>3105</v>
      </c>
      <c r="H1882" s="44" t="s">
        <v>2045</v>
      </c>
    </row>
    <row r="1883" spans="1:8" ht="15.75" customHeight="1" x14ac:dyDescent="0.2">
      <c r="A1883" s="44" t="s">
        <v>6931</v>
      </c>
      <c r="B1883" s="44">
        <v>0.55600000000000005</v>
      </c>
      <c r="C1883" s="44">
        <v>0.55406919300000002</v>
      </c>
      <c r="D1883" s="44">
        <v>0.112</v>
      </c>
      <c r="E1883" s="44">
        <v>0.219</v>
      </c>
      <c r="F1883" s="44">
        <v>0.121</v>
      </c>
      <c r="G1883" s="44" t="s">
        <v>3105</v>
      </c>
      <c r="H1883" s="44" t="s">
        <v>12</v>
      </c>
    </row>
    <row r="1884" spans="1:8" ht="15.75" customHeight="1" x14ac:dyDescent="0.2">
      <c r="A1884" s="44" t="s">
        <v>6932</v>
      </c>
      <c r="B1884" s="44">
        <v>0.55600000000000005</v>
      </c>
      <c r="C1884" s="44">
        <v>0.53187286700000003</v>
      </c>
      <c r="D1884" s="44">
        <v>0.112</v>
      </c>
      <c r="E1884" s="44">
        <v>0.156</v>
      </c>
      <c r="F1884" s="44">
        <v>4.9000000000000002E-2</v>
      </c>
      <c r="G1884" s="44" t="s">
        <v>3105</v>
      </c>
      <c r="H1884" s="44" t="s">
        <v>2232</v>
      </c>
    </row>
    <row r="1885" spans="1:8" ht="15.75" customHeight="1" x14ac:dyDescent="0.2">
      <c r="A1885" s="44" t="s">
        <v>6933</v>
      </c>
      <c r="B1885" s="44">
        <v>0.55600000000000005</v>
      </c>
      <c r="C1885" s="44">
        <v>0.42895062499999997</v>
      </c>
      <c r="D1885" s="44">
        <v>0.112</v>
      </c>
      <c r="E1885" s="44">
        <v>0.312</v>
      </c>
      <c r="F1885" s="44">
        <v>0.23400000000000001</v>
      </c>
      <c r="G1885" s="44" t="s">
        <v>3105</v>
      </c>
      <c r="H1885" s="44" t="s">
        <v>12</v>
      </c>
    </row>
    <row r="1886" spans="1:8" ht="15.75" customHeight="1" x14ac:dyDescent="0.2">
      <c r="A1886" s="44" t="s">
        <v>6934</v>
      </c>
      <c r="B1886" s="44">
        <v>0.55600000000000005</v>
      </c>
      <c r="C1886" s="44">
        <v>0.42524480799999997</v>
      </c>
      <c r="D1886" s="44">
        <v>0.112</v>
      </c>
      <c r="E1886" s="44">
        <v>0.312</v>
      </c>
      <c r="F1886" s="44">
        <v>0.23799999999999999</v>
      </c>
      <c r="G1886" s="44" t="s">
        <v>3105</v>
      </c>
      <c r="H1886" s="44" t="s">
        <v>1048</v>
      </c>
    </row>
    <row r="1887" spans="1:8" ht="15.75" customHeight="1" x14ac:dyDescent="0.2">
      <c r="A1887" s="44" t="s">
        <v>6935</v>
      </c>
      <c r="B1887" s="44">
        <v>0.55600000000000005</v>
      </c>
      <c r="C1887" s="44">
        <v>0.40573218100000003</v>
      </c>
      <c r="D1887" s="44">
        <v>0.112</v>
      </c>
      <c r="E1887" s="44">
        <v>0.312</v>
      </c>
      <c r="F1887" s="44">
        <v>0.23499999999999999</v>
      </c>
      <c r="G1887" s="44" t="s">
        <v>3105</v>
      </c>
      <c r="H1887" s="44" t="s">
        <v>1437</v>
      </c>
    </row>
    <row r="1888" spans="1:8" ht="15.75" customHeight="1" x14ac:dyDescent="0.2">
      <c r="A1888" s="44" t="s">
        <v>6936</v>
      </c>
      <c r="B1888" s="44">
        <v>0.55600000000000005</v>
      </c>
      <c r="C1888" s="44">
        <v>0.371359887</v>
      </c>
      <c r="D1888" s="44">
        <v>0.112</v>
      </c>
      <c r="E1888" s="44">
        <v>0.53100000000000003</v>
      </c>
      <c r="F1888" s="44">
        <v>0.5</v>
      </c>
      <c r="G1888" s="44" t="s">
        <v>3105</v>
      </c>
      <c r="H1888" s="44" t="s">
        <v>438</v>
      </c>
    </row>
    <row r="1889" spans="1:8" ht="15.75" customHeight="1" x14ac:dyDescent="0.2">
      <c r="A1889" s="44" t="s">
        <v>6937</v>
      </c>
      <c r="B1889" s="44">
        <v>0.55600000000000005</v>
      </c>
      <c r="C1889" s="44">
        <v>0.32843779200000001</v>
      </c>
      <c r="D1889" s="44">
        <v>0.112</v>
      </c>
      <c r="E1889" s="44">
        <v>0.53100000000000003</v>
      </c>
      <c r="F1889" s="44">
        <v>0.51</v>
      </c>
      <c r="G1889" s="44" t="s">
        <v>3105</v>
      </c>
      <c r="H1889" s="44" t="s">
        <v>6938</v>
      </c>
    </row>
    <row r="1890" spans="1:8" ht="15.75" customHeight="1" x14ac:dyDescent="0.2">
      <c r="A1890" s="44" t="s">
        <v>6939</v>
      </c>
      <c r="B1890" s="44">
        <v>0.55500000000000005</v>
      </c>
      <c r="C1890" s="44">
        <v>0.53391209900000003</v>
      </c>
      <c r="D1890" s="44">
        <v>0.11</v>
      </c>
      <c r="E1890" s="44">
        <v>0.219</v>
      </c>
      <c r="F1890" s="44">
        <v>0.123</v>
      </c>
      <c r="G1890" s="44" t="s">
        <v>3105</v>
      </c>
      <c r="H1890" s="44" t="s">
        <v>12</v>
      </c>
    </row>
    <row r="1891" spans="1:8" ht="15.75" customHeight="1" x14ac:dyDescent="0.2">
      <c r="A1891" s="44" t="s">
        <v>6940</v>
      </c>
      <c r="B1891" s="44">
        <v>0.55500000000000005</v>
      </c>
      <c r="C1891" s="44">
        <v>0.51941673700000002</v>
      </c>
      <c r="D1891" s="44">
        <v>0.11</v>
      </c>
      <c r="E1891" s="44">
        <v>0.312</v>
      </c>
      <c r="F1891" s="44">
        <v>0.249</v>
      </c>
      <c r="G1891" s="44" t="s">
        <v>3105</v>
      </c>
      <c r="H1891" s="44" t="s">
        <v>1493</v>
      </c>
    </row>
    <row r="1892" spans="1:8" ht="15.75" customHeight="1" x14ac:dyDescent="0.2">
      <c r="A1892" s="44" t="s">
        <v>6941</v>
      </c>
      <c r="B1892" s="44">
        <v>0.55500000000000005</v>
      </c>
      <c r="C1892" s="44">
        <v>0.491895215</v>
      </c>
      <c r="D1892" s="44">
        <v>0.11</v>
      </c>
      <c r="E1892" s="44">
        <v>0.25</v>
      </c>
      <c r="F1892" s="44">
        <v>0.159</v>
      </c>
      <c r="G1892" s="44" t="s">
        <v>3105</v>
      </c>
      <c r="H1892" s="44" t="s">
        <v>788</v>
      </c>
    </row>
    <row r="1893" spans="1:8" ht="15.75" customHeight="1" x14ac:dyDescent="0.2">
      <c r="A1893" s="44" t="s">
        <v>6942</v>
      </c>
      <c r="B1893" s="44">
        <v>0.55500000000000005</v>
      </c>
      <c r="C1893" s="44">
        <v>0.36873672200000002</v>
      </c>
      <c r="D1893" s="44">
        <v>0.11</v>
      </c>
      <c r="E1893" s="44">
        <v>0.156</v>
      </c>
      <c r="F1893" s="44">
        <v>4.4999999999999998E-2</v>
      </c>
      <c r="G1893" s="44" t="s">
        <v>3105</v>
      </c>
      <c r="H1893" s="44" t="s">
        <v>1279</v>
      </c>
    </row>
    <row r="1894" spans="1:8" ht="15.75" customHeight="1" x14ac:dyDescent="0.2">
      <c r="A1894" s="44" t="s">
        <v>6943</v>
      </c>
      <c r="B1894" s="44">
        <v>0.55500000000000005</v>
      </c>
      <c r="C1894" s="44">
        <v>0.304585147</v>
      </c>
      <c r="D1894" s="44">
        <v>0.11</v>
      </c>
      <c r="E1894" s="44">
        <v>0.40600000000000003</v>
      </c>
      <c r="F1894" s="44">
        <v>0.35799999999999998</v>
      </c>
      <c r="G1894" s="44" t="s">
        <v>3105</v>
      </c>
      <c r="H1894" s="44" t="s">
        <v>3135</v>
      </c>
    </row>
    <row r="1895" spans="1:8" ht="15.75" customHeight="1" x14ac:dyDescent="0.2">
      <c r="A1895" s="44" t="s">
        <v>6944</v>
      </c>
      <c r="B1895" s="44">
        <v>0.55400000000000005</v>
      </c>
      <c r="C1895" s="44">
        <v>0.50634605300000002</v>
      </c>
      <c r="D1895" s="44">
        <v>0.108</v>
      </c>
      <c r="E1895" s="44">
        <v>0.25</v>
      </c>
      <c r="F1895" s="44">
        <v>0.16500000000000001</v>
      </c>
      <c r="G1895" s="44" t="s">
        <v>3105</v>
      </c>
      <c r="H1895" s="44" t="s">
        <v>12</v>
      </c>
    </row>
    <row r="1896" spans="1:8" ht="15.75" customHeight="1" x14ac:dyDescent="0.2">
      <c r="A1896" s="44" t="s">
        <v>6945</v>
      </c>
      <c r="B1896" s="44">
        <v>0.55400000000000005</v>
      </c>
      <c r="C1896" s="44">
        <v>0.50105271799999995</v>
      </c>
      <c r="D1896" s="44">
        <v>0.108</v>
      </c>
      <c r="E1896" s="44">
        <v>0.156</v>
      </c>
      <c r="F1896" s="44">
        <v>5.0999999999999997E-2</v>
      </c>
      <c r="G1896" s="44" t="s">
        <v>3105</v>
      </c>
      <c r="H1896" s="44" t="s">
        <v>12</v>
      </c>
    </row>
    <row r="1897" spans="1:8" ht="15.75" customHeight="1" x14ac:dyDescent="0.2">
      <c r="A1897" s="44" t="s">
        <v>6946</v>
      </c>
      <c r="B1897" s="44">
        <v>0.55400000000000005</v>
      </c>
      <c r="C1897" s="44">
        <v>0.47202032300000002</v>
      </c>
      <c r="D1897" s="44">
        <v>0.108</v>
      </c>
      <c r="E1897" s="44">
        <v>0.28100000000000003</v>
      </c>
      <c r="F1897" s="44">
        <v>0.20300000000000001</v>
      </c>
      <c r="G1897" s="44" t="s">
        <v>3105</v>
      </c>
      <c r="H1897" s="44" t="s">
        <v>1053</v>
      </c>
    </row>
    <row r="1898" spans="1:8" ht="15.75" customHeight="1" x14ac:dyDescent="0.2">
      <c r="A1898" s="44" t="s">
        <v>6947</v>
      </c>
      <c r="B1898" s="44">
        <v>0.55400000000000005</v>
      </c>
      <c r="C1898" s="44">
        <v>0.432647528</v>
      </c>
      <c r="D1898" s="44">
        <v>0.108</v>
      </c>
      <c r="E1898" s="44">
        <v>0.28100000000000003</v>
      </c>
      <c r="F1898" s="44">
        <v>0.192</v>
      </c>
      <c r="G1898" s="44" t="s">
        <v>3105</v>
      </c>
      <c r="H1898" s="44" t="s">
        <v>2523</v>
      </c>
    </row>
    <row r="1899" spans="1:8" ht="15.75" customHeight="1" x14ac:dyDescent="0.2">
      <c r="A1899" s="44" t="s">
        <v>6948</v>
      </c>
      <c r="B1899" s="44">
        <v>0.55400000000000005</v>
      </c>
      <c r="C1899" s="44">
        <v>0.30675001600000001</v>
      </c>
      <c r="D1899" s="44">
        <v>0.108</v>
      </c>
      <c r="E1899" s="44">
        <v>0.53100000000000003</v>
      </c>
      <c r="F1899" s="44">
        <v>0.52900000000000003</v>
      </c>
      <c r="G1899" s="44" t="s">
        <v>3105</v>
      </c>
      <c r="H1899" s="44" t="s">
        <v>501</v>
      </c>
    </row>
    <row r="1900" spans="1:8" ht="15.75" customHeight="1" x14ac:dyDescent="0.2">
      <c r="A1900" s="44" t="s">
        <v>6949</v>
      </c>
      <c r="B1900" s="44">
        <v>0.55400000000000005</v>
      </c>
      <c r="C1900" s="44">
        <v>0.27714380500000002</v>
      </c>
      <c r="D1900" s="44">
        <v>0.108</v>
      </c>
      <c r="E1900" s="44">
        <v>0.34399999999999997</v>
      </c>
      <c r="F1900" s="44">
        <v>0.25600000000000001</v>
      </c>
      <c r="G1900" s="44" t="s">
        <v>3105</v>
      </c>
      <c r="H1900" s="44" t="s">
        <v>1530</v>
      </c>
    </row>
    <row r="1901" spans="1:8" ht="15.75" customHeight="1" x14ac:dyDescent="0.2">
      <c r="A1901" s="44" t="s">
        <v>6950</v>
      </c>
      <c r="B1901" s="44">
        <v>0.55300000000000005</v>
      </c>
      <c r="C1901" s="44">
        <v>1.1529350490000001</v>
      </c>
      <c r="D1901" s="44">
        <v>0.106</v>
      </c>
      <c r="E1901" s="44">
        <v>0.156</v>
      </c>
      <c r="F1901" s="44">
        <v>5.3999999999999999E-2</v>
      </c>
      <c r="G1901" s="44" t="s">
        <v>3105</v>
      </c>
      <c r="H1901" s="44" t="s">
        <v>12</v>
      </c>
    </row>
    <row r="1902" spans="1:8" ht="15.75" customHeight="1" x14ac:dyDescent="0.2">
      <c r="A1902" s="44" t="s">
        <v>6951</v>
      </c>
      <c r="B1902" s="44">
        <v>0.55300000000000005</v>
      </c>
      <c r="C1902" s="44">
        <v>0.928727894</v>
      </c>
      <c r="D1902" s="44">
        <v>0.106</v>
      </c>
      <c r="E1902" s="44">
        <v>0.156</v>
      </c>
      <c r="F1902" s="44">
        <v>5.7000000000000002E-2</v>
      </c>
      <c r="G1902" s="44" t="s">
        <v>3105</v>
      </c>
      <c r="H1902" s="44" t="s">
        <v>12</v>
      </c>
    </row>
    <row r="1903" spans="1:8" ht="15.75" customHeight="1" x14ac:dyDescent="0.2">
      <c r="A1903" s="44" t="s">
        <v>6952</v>
      </c>
      <c r="B1903" s="44">
        <v>0.55300000000000005</v>
      </c>
      <c r="C1903" s="44">
        <v>0.70729548900000005</v>
      </c>
      <c r="D1903" s="44">
        <v>0.106</v>
      </c>
      <c r="E1903" s="44">
        <v>0.125</v>
      </c>
      <c r="F1903" s="44">
        <v>0.02</v>
      </c>
      <c r="G1903" s="44" t="s">
        <v>3105</v>
      </c>
      <c r="H1903" s="44" t="s">
        <v>12</v>
      </c>
    </row>
    <row r="1904" spans="1:8" ht="15.75" customHeight="1" x14ac:dyDescent="0.2">
      <c r="A1904" s="44" t="s">
        <v>6953</v>
      </c>
      <c r="B1904" s="44">
        <v>0.55300000000000005</v>
      </c>
      <c r="C1904" s="44">
        <v>0.580619518</v>
      </c>
      <c r="D1904" s="44">
        <v>0.106</v>
      </c>
      <c r="E1904" s="44">
        <v>0.125</v>
      </c>
      <c r="F1904" s="44">
        <v>0.02</v>
      </c>
      <c r="G1904" s="44" t="s">
        <v>3105</v>
      </c>
      <c r="H1904" s="44" t="s">
        <v>12</v>
      </c>
    </row>
    <row r="1905" spans="1:8" ht="15.75" customHeight="1" x14ac:dyDescent="0.2">
      <c r="A1905" s="44" t="s">
        <v>6954</v>
      </c>
      <c r="B1905" s="44">
        <v>0.55300000000000005</v>
      </c>
      <c r="C1905" s="44">
        <v>0.51426925999999995</v>
      </c>
      <c r="D1905" s="44">
        <v>0.106</v>
      </c>
      <c r="E1905" s="44">
        <v>0.188</v>
      </c>
      <c r="F1905" s="44">
        <v>8.7999999999999995E-2</v>
      </c>
      <c r="G1905" s="44" t="s">
        <v>3105</v>
      </c>
      <c r="H1905" s="44" t="s">
        <v>3136</v>
      </c>
    </row>
    <row r="1906" spans="1:8" ht="15.75" customHeight="1" x14ac:dyDescent="0.2">
      <c r="A1906" s="44" t="s">
        <v>6955</v>
      </c>
      <c r="B1906" s="44">
        <v>0.55300000000000005</v>
      </c>
      <c r="C1906" s="44">
        <v>0.40635183499999999</v>
      </c>
      <c r="D1906" s="44">
        <v>0.106</v>
      </c>
      <c r="E1906" s="44">
        <v>0.312</v>
      </c>
      <c r="F1906" s="44">
        <v>0.23</v>
      </c>
      <c r="G1906" s="44" t="s">
        <v>3105</v>
      </c>
      <c r="H1906" s="44" t="s">
        <v>2424</v>
      </c>
    </row>
    <row r="1907" spans="1:8" ht="15.75" customHeight="1" x14ac:dyDescent="0.2">
      <c r="A1907" s="44" t="s">
        <v>6956</v>
      </c>
      <c r="B1907" s="44">
        <v>0.55300000000000005</v>
      </c>
      <c r="C1907" s="44">
        <v>0.39650497400000001</v>
      </c>
      <c r="D1907" s="44">
        <v>0.106</v>
      </c>
      <c r="E1907" s="44">
        <v>0.28100000000000003</v>
      </c>
      <c r="F1907" s="44">
        <v>0.20100000000000001</v>
      </c>
      <c r="G1907" s="44" t="s">
        <v>3105</v>
      </c>
      <c r="H1907" s="44" t="s">
        <v>12</v>
      </c>
    </row>
    <row r="1908" spans="1:8" ht="15.75" customHeight="1" x14ac:dyDescent="0.2">
      <c r="A1908" s="44" t="s">
        <v>6957</v>
      </c>
      <c r="B1908" s="44">
        <v>0.55300000000000005</v>
      </c>
      <c r="C1908" s="44">
        <v>0.31052872300000001</v>
      </c>
      <c r="D1908" s="44">
        <v>0.106</v>
      </c>
      <c r="E1908" s="44">
        <v>0.46899999999999997</v>
      </c>
      <c r="F1908" s="44">
        <v>0.438</v>
      </c>
      <c r="G1908" s="44" t="s">
        <v>3105</v>
      </c>
      <c r="H1908" s="44" t="s">
        <v>12</v>
      </c>
    </row>
    <row r="1909" spans="1:8" ht="15.75" customHeight="1" x14ac:dyDescent="0.2">
      <c r="A1909" s="44" t="s">
        <v>6958</v>
      </c>
      <c r="B1909" s="44">
        <v>0.55300000000000005</v>
      </c>
      <c r="C1909" s="44">
        <v>0.25176993399999997</v>
      </c>
      <c r="D1909" s="44">
        <v>0.106</v>
      </c>
      <c r="E1909" s="44">
        <v>0.312</v>
      </c>
      <c r="F1909" s="44">
        <v>0.219</v>
      </c>
      <c r="G1909" s="44" t="s">
        <v>3105</v>
      </c>
      <c r="H1909" s="44" t="s">
        <v>80</v>
      </c>
    </row>
    <row r="1910" spans="1:8" ht="15.75" customHeight="1" x14ac:dyDescent="0.2">
      <c r="A1910" s="44" t="s">
        <v>6959</v>
      </c>
      <c r="B1910" s="44">
        <v>0.55200000000000005</v>
      </c>
      <c r="C1910" s="44">
        <v>0.60534881299999999</v>
      </c>
      <c r="D1910" s="44">
        <v>0.104</v>
      </c>
      <c r="E1910" s="44">
        <v>0.188</v>
      </c>
      <c r="F1910" s="44">
        <v>9.5000000000000001E-2</v>
      </c>
      <c r="G1910" s="44" t="s">
        <v>3105</v>
      </c>
      <c r="H1910" s="44" t="s">
        <v>3137</v>
      </c>
    </row>
    <row r="1911" spans="1:8" ht="15.75" customHeight="1" x14ac:dyDescent="0.2">
      <c r="A1911" s="44" t="s">
        <v>6960</v>
      </c>
      <c r="B1911" s="44">
        <v>0.55200000000000005</v>
      </c>
      <c r="C1911" s="44">
        <v>0.60257604200000003</v>
      </c>
      <c r="D1911" s="44">
        <v>0.104</v>
      </c>
      <c r="E1911" s="44">
        <v>0.156</v>
      </c>
      <c r="F1911" s="44">
        <v>5.6000000000000001E-2</v>
      </c>
      <c r="G1911" s="44" t="s">
        <v>3105</v>
      </c>
      <c r="H1911" s="44" t="s">
        <v>3138</v>
      </c>
    </row>
    <row r="1912" spans="1:8" ht="15.75" customHeight="1" x14ac:dyDescent="0.2">
      <c r="A1912" s="44" t="s">
        <v>6961</v>
      </c>
      <c r="B1912" s="44">
        <v>0.55200000000000005</v>
      </c>
      <c r="C1912" s="44">
        <v>0.486327605</v>
      </c>
      <c r="D1912" s="44">
        <v>0.104</v>
      </c>
      <c r="E1912" s="44">
        <v>0.219</v>
      </c>
      <c r="F1912" s="44">
        <v>0.126</v>
      </c>
      <c r="G1912" s="44" t="s">
        <v>3105</v>
      </c>
      <c r="H1912" s="44" t="s">
        <v>12</v>
      </c>
    </row>
    <row r="1913" spans="1:8" ht="15.75" customHeight="1" x14ac:dyDescent="0.2">
      <c r="A1913" s="44" t="s">
        <v>6962</v>
      </c>
      <c r="B1913" s="44">
        <v>0.55200000000000005</v>
      </c>
      <c r="C1913" s="44">
        <v>0.46722175399999999</v>
      </c>
      <c r="D1913" s="44">
        <v>0.104</v>
      </c>
      <c r="E1913" s="44">
        <v>0.40600000000000003</v>
      </c>
      <c r="F1913" s="44">
        <v>0.371</v>
      </c>
      <c r="G1913" s="44" t="s">
        <v>3105</v>
      </c>
      <c r="H1913" s="44" t="s">
        <v>12</v>
      </c>
    </row>
    <row r="1914" spans="1:8" ht="15.75" customHeight="1" x14ac:dyDescent="0.2">
      <c r="A1914" s="44" t="s">
        <v>6963</v>
      </c>
      <c r="B1914" s="44">
        <v>0.55200000000000005</v>
      </c>
      <c r="C1914" s="44">
        <v>0.44311571399999999</v>
      </c>
      <c r="D1914" s="44">
        <v>0.104</v>
      </c>
      <c r="E1914" s="44">
        <v>0.125</v>
      </c>
      <c r="F1914" s="44">
        <v>2.1999999999999999E-2</v>
      </c>
      <c r="G1914" s="44" t="s">
        <v>3105</v>
      </c>
      <c r="H1914" s="44" t="s">
        <v>12</v>
      </c>
    </row>
    <row r="1915" spans="1:8" ht="15.75" customHeight="1" x14ac:dyDescent="0.2">
      <c r="A1915" s="44" t="s">
        <v>6964</v>
      </c>
      <c r="B1915" s="44">
        <v>0.55200000000000005</v>
      </c>
      <c r="C1915" s="44">
        <v>0.382222701</v>
      </c>
      <c r="D1915" s="44">
        <v>0.104</v>
      </c>
      <c r="E1915" s="44">
        <v>0.5</v>
      </c>
      <c r="F1915" s="44">
        <v>0.47</v>
      </c>
      <c r="G1915" s="44" t="s">
        <v>3105</v>
      </c>
      <c r="H1915" s="44" t="s">
        <v>12</v>
      </c>
    </row>
    <row r="1916" spans="1:8" ht="15.75" customHeight="1" x14ac:dyDescent="0.2">
      <c r="A1916" s="44" t="s">
        <v>6965</v>
      </c>
      <c r="B1916" s="44">
        <v>0.55200000000000005</v>
      </c>
      <c r="C1916" s="44">
        <v>0.343227693</v>
      </c>
      <c r="D1916" s="44">
        <v>0.104</v>
      </c>
      <c r="E1916" s="44">
        <v>0.375</v>
      </c>
      <c r="F1916" s="44">
        <v>0.33300000000000002</v>
      </c>
      <c r="G1916" s="44" t="s">
        <v>3105</v>
      </c>
      <c r="H1916" s="44" t="s">
        <v>2942</v>
      </c>
    </row>
    <row r="1917" spans="1:8" ht="15.75" customHeight="1" x14ac:dyDescent="0.2">
      <c r="A1917" s="44" t="s">
        <v>6966</v>
      </c>
      <c r="B1917" s="44">
        <v>0.55100000000000005</v>
      </c>
      <c r="C1917" s="44">
        <v>0.42815433000000003</v>
      </c>
      <c r="D1917" s="44">
        <v>0.10199999999999999</v>
      </c>
      <c r="E1917" s="44">
        <v>0.219</v>
      </c>
      <c r="F1917" s="44">
        <v>0.13300000000000001</v>
      </c>
      <c r="G1917" s="44" t="s">
        <v>3105</v>
      </c>
      <c r="H1917" s="44" t="s">
        <v>12</v>
      </c>
    </row>
    <row r="1918" spans="1:8" ht="15.75" customHeight="1" x14ac:dyDescent="0.2">
      <c r="A1918" s="44" t="s">
        <v>6967</v>
      </c>
      <c r="B1918" s="44">
        <v>0.55100000000000005</v>
      </c>
      <c r="C1918" s="44">
        <v>0.41155244200000002</v>
      </c>
      <c r="D1918" s="44">
        <v>0.10199999999999999</v>
      </c>
      <c r="E1918" s="44">
        <v>0.34399999999999997</v>
      </c>
      <c r="F1918" s="44">
        <v>0.29299999999999998</v>
      </c>
      <c r="G1918" s="44" t="s">
        <v>3105</v>
      </c>
      <c r="H1918" s="44" t="s">
        <v>2755</v>
      </c>
    </row>
    <row r="1919" spans="1:8" ht="15.75" customHeight="1" x14ac:dyDescent="0.2">
      <c r="A1919" s="44" t="s">
        <v>6968</v>
      </c>
      <c r="B1919" s="44">
        <v>0.55000000000000004</v>
      </c>
      <c r="C1919" s="44">
        <v>0.55475794700000003</v>
      </c>
      <c r="D1919" s="44">
        <v>0.1</v>
      </c>
      <c r="E1919" s="44">
        <v>0.28100000000000003</v>
      </c>
      <c r="F1919" s="44">
        <v>0.21099999999999999</v>
      </c>
      <c r="G1919" s="44" t="s">
        <v>3105</v>
      </c>
      <c r="H1919" s="44" t="s">
        <v>1042</v>
      </c>
    </row>
    <row r="1920" spans="1:8" ht="15.75" customHeight="1" x14ac:dyDescent="0.2">
      <c r="A1920" s="44" t="s">
        <v>6969</v>
      </c>
      <c r="B1920" s="44">
        <v>0.55000000000000004</v>
      </c>
      <c r="C1920" s="44">
        <v>0.52844434100000004</v>
      </c>
      <c r="D1920" s="44">
        <v>0.1</v>
      </c>
      <c r="E1920" s="44">
        <v>0.125</v>
      </c>
      <c r="F1920" s="44">
        <v>2.8000000000000001E-2</v>
      </c>
      <c r="G1920" s="44" t="s">
        <v>3105</v>
      </c>
      <c r="H1920" s="44" t="s">
        <v>12</v>
      </c>
    </row>
    <row r="1921" spans="1:8" ht="15.75" customHeight="1" x14ac:dyDescent="0.2">
      <c r="A1921" s="44" t="s">
        <v>6970</v>
      </c>
      <c r="B1921" s="44">
        <v>0.55000000000000004</v>
      </c>
      <c r="C1921" s="44">
        <v>0.494166842</v>
      </c>
      <c r="D1921" s="44">
        <v>0.1</v>
      </c>
      <c r="E1921" s="44">
        <v>0.188</v>
      </c>
      <c r="F1921" s="44">
        <v>9.6000000000000002E-2</v>
      </c>
      <c r="G1921" s="44" t="s">
        <v>3105</v>
      </c>
      <c r="H1921" s="44" t="s">
        <v>2888</v>
      </c>
    </row>
    <row r="1922" spans="1:8" ht="15.75" customHeight="1" x14ac:dyDescent="0.2">
      <c r="A1922" s="44" t="s">
        <v>6971</v>
      </c>
      <c r="B1922" s="44">
        <v>0.55000000000000004</v>
      </c>
      <c r="C1922" s="44">
        <v>0.37969813699999999</v>
      </c>
      <c r="D1922" s="44">
        <v>0.1</v>
      </c>
      <c r="E1922" s="44">
        <v>0.28100000000000003</v>
      </c>
      <c r="F1922" s="44">
        <v>0.20599999999999999</v>
      </c>
      <c r="G1922" s="44" t="s">
        <v>3105</v>
      </c>
      <c r="H1922" s="44" t="s">
        <v>12</v>
      </c>
    </row>
    <row r="1923" spans="1:8" ht="15.75" customHeight="1" x14ac:dyDescent="0.2">
      <c r="A1923" s="44" t="s">
        <v>6972</v>
      </c>
      <c r="B1923" s="44">
        <v>0.55000000000000004</v>
      </c>
      <c r="C1923" s="44">
        <v>0.36243986500000003</v>
      </c>
      <c r="D1923" s="44">
        <v>0.1</v>
      </c>
      <c r="E1923" s="44">
        <v>0.34399999999999997</v>
      </c>
      <c r="F1923" s="44">
        <v>0.27</v>
      </c>
      <c r="G1923" s="44" t="s">
        <v>3105</v>
      </c>
      <c r="H1923" s="44" t="s">
        <v>824</v>
      </c>
    </row>
    <row r="1924" spans="1:8" ht="15.75" customHeight="1" x14ac:dyDescent="0.2">
      <c r="A1924" s="44" t="s">
        <v>6973</v>
      </c>
      <c r="B1924" s="44">
        <v>0.55000000000000004</v>
      </c>
      <c r="C1924" s="44">
        <v>0.26053793200000003</v>
      </c>
      <c r="D1924" s="44">
        <v>0.1</v>
      </c>
      <c r="E1924" s="44">
        <v>0.53100000000000003</v>
      </c>
      <c r="F1924" s="44">
        <v>0.55700000000000005</v>
      </c>
      <c r="G1924" s="44" t="s">
        <v>3105</v>
      </c>
      <c r="H1924" s="44" t="s">
        <v>5740</v>
      </c>
    </row>
    <row r="1925" spans="1:8" ht="15.75" customHeight="1" x14ac:dyDescent="0.2">
      <c r="A1925" s="44" t="s">
        <v>6974</v>
      </c>
      <c r="B1925" s="44">
        <v>0.54900000000000004</v>
      </c>
      <c r="C1925" s="44">
        <v>0.569101211</v>
      </c>
      <c r="D1925" s="44">
        <v>9.8000000000000004E-2</v>
      </c>
      <c r="E1925" s="44">
        <v>0.25</v>
      </c>
      <c r="F1925" s="44">
        <v>0.17599999999999999</v>
      </c>
      <c r="G1925" s="44" t="s">
        <v>3105</v>
      </c>
      <c r="H1925" s="44" t="s">
        <v>3139</v>
      </c>
    </row>
    <row r="1926" spans="1:8" ht="15.75" customHeight="1" x14ac:dyDescent="0.2">
      <c r="A1926" s="44" t="s">
        <v>6975</v>
      </c>
      <c r="B1926" s="44">
        <v>0.54900000000000004</v>
      </c>
      <c r="C1926" s="44">
        <v>0.51785249600000005</v>
      </c>
      <c r="D1926" s="44">
        <v>9.8000000000000004E-2</v>
      </c>
      <c r="E1926" s="44">
        <v>0.125</v>
      </c>
      <c r="F1926" s="44">
        <v>2.9000000000000001E-2</v>
      </c>
      <c r="G1926" s="44" t="s">
        <v>3105</v>
      </c>
      <c r="H1926" s="44" t="s">
        <v>3140</v>
      </c>
    </row>
    <row r="1927" spans="1:8" ht="15.75" customHeight="1" x14ac:dyDescent="0.2">
      <c r="A1927" s="44" t="s">
        <v>6976</v>
      </c>
      <c r="B1927" s="44">
        <v>0.54900000000000004</v>
      </c>
      <c r="C1927" s="44">
        <v>0.29953383900000002</v>
      </c>
      <c r="D1927" s="44">
        <v>9.8000000000000004E-2</v>
      </c>
      <c r="E1927" s="44">
        <v>0.34399999999999997</v>
      </c>
      <c r="F1927" s="44">
        <v>0.27600000000000002</v>
      </c>
      <c r="G1927" s="44" t="s">
        <v>3105</v>
      </c>
      <c r="H1927" s="44" t="s">
        <v>420</v>
      </c>
    </row>
    <row r="1928" spans="1:8" ht="15.75" customHeight="1" x14ac:dyDescent="0.2">
      <c r="A1928" s="44" t="s">
        <v>6977</v>
      </c>
      <c r="B1928" s="44">
        <v>0.54800000000000004</v>
      </c>
      <c r="C1928" s="44">
        <v>0.727394612</v>
      </c>
      <c r="D1928" s="44">
        <v>9.6000000000000002E-2</v>
      </c>
      <c r="E1928" s="44">
        <v>0.156</v>
      </c>
      <c r="F1928" s="44">
        <v>6.9000000000000006E-2</v>
      </c>
      <c r="G1928" s="44" t="s">
        <v>3105</v>
      </c>
      <c r="H1928" s="44" t="s">
        <v>381</v>
      </c>
    </row>
    <row r="1929" spans="1:8" ht="15.75" customHeight="1" x14ac:dyDescent="0.2">
      <c r="A1929" s="44" t="s">
        <v>6978</v>
      </c>
      <c r="B1929" s="44">
        <v>0.54800000000000004</v>
      </c>
      <c r="C1929" s="44">
        <v>0.57446870400000005</v>
      </c>
      <c r="D1929" s="44">
        <v>9.6000000000000002E-2</v>
      </c>
      <c r="E1929" s="44">
        <v>0.125</v>
      </c>
      <c r="F1929" s="44">
        <v>3.2000000000000001E-2</v>
      </c>
      <c r="G1929" s="44" t="s">
        <v>3105</v>
      </c>
      <c r="H1929" s="44" t="s">
        <v>3141</v>
      </c>
    </row>
    <row r="1930" spans="1:8" ht="15.75" customHeight="1" x14ac:dyDescent="0.2">
      <c r="A1930" s="44" t="s">
        <v>6979</v>
      </c>
      <c r="B1930" s="44">
        <v>0.54800000000000004</v>
      </c>
      <c r="C1930" s="44">
        <v>0.55847211600000002</v>
      </c>
      <c r="D1930" s="44">
        <v>9.6000000000000002E-2</v>
      </c>
      <c r="E1930" s="44">
        <v>0.125</v>
      </c>
      <c r="F1930" s="44">
        <v>0.03</v>
      </c>
      <c r="G1930" s="44" t="s">
        <v>3105</v>
      </c>
      <c r="H1930" s="44" t="s">
        <v>12</v>
      </c>
    </row>
    <row r="1931" spans="1:8" ht="15.75" customHeight="1" x14ac:dyDescent="0.2">
      <c r="A1931" s="44" t="s">
        <v>6980</v>
      </c>
      <c r="B1931" s="44">
        <v>0.54800000000000004</v>
      </c>
      <c r="C1931" s="44">
        <v>0.45403909799999997</v>
      </c>
      <c r="D1931" s="44">
        <v>9.6000000000000002E-2</v>
      </c>
      <c r="E1931" s="44">
        <v>0.219</v>
      </c>
      <c r="F1931" s="44">
        <v>0.13700000000000001</v>
      </c>
      <c r="G1931" s="44" t="s">
        <v>3105</v>
      </c>
      <c r="H1931" s="44" t="s">
        <v>1745</v>
      </c>
    </row>
    <row r="1932" spans="1:8" ht="15.75" customHeight="1" x14ac:dyDescent="0.2">
      <c r="A1932" s="44" t="s">
        <v>6981</v>
      </c>
      <c r="B1932" s="44">
        <v>0.54800000000000004</v>
      </c>
      <c r="C1932" s="44">
        <v>0.44116323299999999</v>
      </c>
      <c r="D1932" s="44">
        <v>9.6000000000000002E-2</v>
      </c>
      <c r="E1932" s="44">
        <v>0.156</v>
      </c>
      <c r="F1932" s="44">
        <v>6.5000000000000002E-2</v>
      </c>
      <c r="G1932" s="44" t="s">
        <v>3105</v>
      </c>
      <c r="H1932" s="44" t="s">
        <v>3142</v>
      </c>
    </row>
    <row r="1933" spans="1:8" ht="15.75" customHeight="1" x14ac:dyDescent="0.2">
      <c r="A1933" s="44" t="s">
        <v>6982</v>
      </c>
      <c r="B1933" s="44">
        <v>0.54800000000000004</v>
      </c>
      <c r="C1933" s="44">
        <v>0.43668048900000001</v>
      </c>
      <c r="D1933" s="44">
        <v>9.6000000000000002E-2</v>
      </c>
      <c r="E1933" s="44">
        <v>0.188</v>
      </c>
      <c r="F1933" s="44">
        <v>0.1</v>
      </c>
      <c r="G1933" s="44" t="s">
        <v>3105</v>
      </c>
      <c r="H1933" s="44" t="s">
        <v>983</v>
      </c>
    </row>
    <row r="1934" spans="1:8" ht="15.75" customHeight="1" x14ac:dyDescent="0.2">
      <c r="A1934" s="44" t="s">
        <v>6983</v>
      </c>
      <c r="B1934" s="44">
        <v>0.54800000000000004</v>
      </c>
      <c r="C1934" s="44">
        <v>0.414267041</v>
      </c>
      <c r="D1934" s="44">
        <v>9.6000000000000002E-2</v>
      </c>
      <c r="E1934" s="44">
        <v>0.312</v>
      </c>
      <c r="F1934" s="44">
        <v>0.26</v>
      </c>
      <c r="G1934" s="44" t="s">
        <v>3105</v>
      </c>
      <c r="H1934" s="44" t="s">
        <v>625</v>
      </c>
    </row>
    <row r="1935" spans="1:8" ht="15.75" customHeight="1" x14ac:dyDescent="0.2">
      <c r="A1935" s="44" t="s">
        <v>6984</v>
      </c>
      <c r="B1935" s="44">
        <v>0.54800000000000004</v>
      </c>
      <c r="C1935" s="44">
        <v>0.30856204799999998</v>
      </c>
      <c r="D1935" s="44">
        <v>9.6000000000000002E-2</v>
      </c>
      <c r="E1935" s="44">
        <v>0.375</v>
      </c>
      <c r="F1935" s="44">
        <v>0.34599999999999997</v>
      </c>
      <c r="G1935" s="44" t="s">
        <v>3105</v>
      </c>
      <c r="H1935" s="44" t="s">
        <v>12</v>
      </c>
    </row>
    <row r="1936" spans="1:8" ht="15.75" customHeight="1" x14ac:dyDescent="0.2">
      <c r="A1936" s="44" t="s">
        <v>6985</v>
      </c>
      <c r="B1936" s="44">
        <v>0.54800000000000004</v>
      </c>
      <c r="C1936" s="44">
        <v>0.29576936999999998</v>
      </c>
      <c r="D1936" s="44">
        <v>9.6000000000000002E-2</v>
      </c>
      <c r="E1936" s="44">
        <v>0.438</v>
      </c>
      <c r="F1936" s="44">
        <v>0.39200000000000002</v>
      </c>
      <c r="G1936" s="44" t="s">
        <v>3105</v>
      </c>
      <c r="H1936" s="44" t="s">
        <v>3143</v>
      </c>
    </row>
    <row r="1937" spans="1:8" ht="15.75" customHeight="1" x14ac:dyDescent="0.2">
      <c r="A1937" s="44" t="s">
        <v>6986</v>
      </c>
      <c r="B1937" s="44">
        <v>0.54700000000000004</v>
      </c>
      <c r="C1937" s="44">
        <v>0.60638811400000003</v>
      </c>
      <c r="D1937" s="44">
        <v>9.4E-2</v>
      </c>
      <c r="E1937" s="44">
        <v>0.125</v>
      </c>
      <c r="F1937" s="44">
        <v>3.4000000000000002E-2</v>
      </c>
      <c r="G1937" s="44" t="s">
        <v>3105</v>
      </c>
      <c r="H1937" s="44" t="s">
        <v>2693</v>
      </c>
    </row>
    <row r="1938" spans="1:8" ht="15.75" customHeight="1" x14ac:dyDescent="0.2">
      <c r="A1938" s="44" t="s">
        <v>6987</v>
      </c>
      <c r="B1938" s="44">
        <v>0.54700000000000004</v>
      </c>
      <c r="C1938" s="44">
        <v>0.52822772900000003</v>
      </c>
      <c r="D1938" s="44">
        <v>9.4E-2</v>
      </c>
      <c r="E1938" s="44">
        <v>0.188</v>
      </c>
      <c r="F1938" s="44">
        <v>0.104</v>
      </c>
      <c r="G1938" s="44" t="s">
        <v>3105</v>
      </c>
      <c r="H1938" s="44" t="s">
        <v>1907</v>
      </c>
    </row>
    <row r="1939" spans="1:8" ht="15.75" customHeight="1" x14ac:dyDescent="0.2">
      <c r="A1939" s="44" t="s">
        <v>6988</v>
      </c>
      <c r="B1939" s="44">
        <v>0.54700000000000004</v>
      </c>
      <c r="C1939" s="44">
        <v>0.52804527499999998</v>
      </c>
      <c r="D1939" s="44">
        <v>9.4E-2</v>
      </c>
      <c r="E1939" s="44">
        <v>0.125</v>
      </c>
      <c r="F1939" s="44">
        <v>3.1E-2</v>
      </c>
      <c r="G1939" s="44" t="s">
        <v>3105</v>
      </c>
      <c r="H1939" s="44" t="s">
        <v>12</v>
      </c>
    </row>
    <row r="1940" spans="1:8" ht="15.75" customHeight="1" x14ac:dyDescent="0.2">
      <c r="A1940" s="44" t="s">
        <v>4543</v>
      </c>
      <c r="B1940" s="44">
        <v>0.54700000000000004</v>
      </c>
      <c r="C1940" s="44">
        <v>0.483906057</v>
      </c>
      <c r="D1940" s="44">
        <v>9.4E-2</v>
      </c>
      <c r="E1940" s="44">
        <v>0.219</v>
      </c>
      <c r="F1940" s="44">
        <v>0.14299999999999999</v>
      </c>
      <c r="G1940" s="44" t="s">
        <v>3105</v>
      </c>
      <c r="H1940" s="44" t="s">
        <v>3144</v>
      </c>
    </row>
    <row r="1941" spans="1:8" ht="15.75" customHeight="1" x14ac:dyDescent="0.2">
      <c r="A1941" s="44" t="s">
        <v>6989</v>
      </c>
      <c r="B1941" s="44">
        <v>0.54700000000000004</v>
      </c>
      <c r="C1941" s="44">
        <v>0.38743809299999998</v>
      </c>
      <c r="D1941" s="44">
        <v>9.4E-2</v>
      </c>
      <c r="E1941" s="44">
        <v>0.125</v>
      </c>
      <c r="F1941" s="44">
        <v>0.03</v>
      </c>
      <c r="G1941" s="44" t="s">
        <v>3105</v>
      </c>
      <c r="H1941" s="44" t="s">
        <v>12</v>
      </c>
    </row>
    <row r="1942" spans="1:8" ht="15.75" customHeight="1" x14ac:dyDescent="0.2">
      <c r="A1942" s="44" t="s">
        <v>6990</v>
      </c>
      <c r="B1942" s="44">
        <v>0.54600000000000004</v>
      </c>
      <c r="C1942" s="44">
        <v>0.45650756999999997</v>
      </c>
      <c r="D1942" s="44">
        <v>9.1999999999999998E-2</v>
      </c>
      <c r="E1942" s="44">
        <v>0.125</v>
      </c>
      <c r="F1942" s="44">
        <v>3.4000000000000002E-2</v>
      </c>
      <c r="G1942" s="44" t="s">
        <v>3105</v>
      </c>
      <c r="H1942" s="44" t="s">
        <v>1327</v>
      </c>
    </row>
    <row r="1943" spans="1:8" ht="15.75" customHeight="1" x14ac:dyDescent="0.2">
      <c r="A1943" s="44" t="s">
        <v>6991</v>
      </c>
      <c r="B1943" s="44">
        <v>0.54600000000000004</v>
      </c>
      <c r="C1943" s="44">
        <v>0.44271013199999998</v>
      </c>
      <c r="D1943" s="44">
        <v>9.1999999999999998E-2</v>
      </c>
      <c r="E1943" s="44">
        <v>0.156</v>
      </c>
      <c r="F1943" s="44">
        <v>7.0000000000000007E-2</v>
      </c>
      <c r="G1943" s="44" t="s">
        <v>3105</v>
      </c>
      <c r="H1943" s="44" t="s">
        <v>2640</v>
      </c>
    </row>
    <row r="1944" spans="1:8" ht="15.75" customHeight="1" x14ac:dyDescent="0.2">
      <c r="A1944" s="44" t="s">
        <v>6992</v>
      </c>
      <c r="B1944" s="44">
        <v>0.54600000000000004</v>
      </c>
      <c r="C1944" s="44">
        <v>0.40614545699999999</v>
      </c>
      <c r="D1944" s="44">
        <v>9.1999999999999998E-2</v>
      </c>
      <c r="E1944" s="44">
        <v>0.28100000000000003</v>
      </c>
      <c r="F1944" s="44">
        <v>0.217</v>
      </c>
      <c r="G1944" s="44" t="s">
        <v>3105</v>
      </c>
      <c r="H1944" s="44" t="s">
        <v>541</v>
      </c>
    </row>
    <row r="1945" spans="1:8" ht="15.75" customHeight="1" x14ac:dyDescent="0.2">
      <c r="A1945" s="44" t="s">
        <v>6993</v>
      </c>
      <c r="B1945" s="44">
        <v>0.54600000000000004</v>
      </c>
      <c r="C1945" s="44">
        <v>0.37590304800000002</v>
      </c>
      <c r="D1945" s="44">
        <v>9.1999999999999998E-2</v>
      </c>
      <c r="E1945" s="44">
        <v>0.219</v>
      </c>
      <c r="F1945" s="44">
        <v>0.13800000000000001</v>
      </c>
      <c r="G1945" s="44" t="s">
        <v>3105</v>
      </c>
      <c r="H1945" s="44" t="s">
        <v>1359</v>
      </c>
    </row>
    <row r="1946" spans="1:8" ht="15.75" customHeight="1" x14ac:dyDescent="0.2">
      <c r="A1946" s="44" t="s">
        <v>6994</v>
      </c>
      <c r="B1946" s="44">
        <v>0.54600000000000004</v>
      </c>
      <c r="C1946" s="44">
        <v>0.347713718</v>
      </c>
      <c r="D1946" s="44">
        <v>9.1999999999999998E-2</v>
      </c>
      <c r="E1946" s="44">
        <v>0.312</v>
      </c>
      <c r="F1946" s="44">
        <v>0.25900000000000001</v>
      </c>
      <c r="G1946" s="44" t="s">
        <v>3105</v>
      </c>
      <c r="H1946" s="44" t="s">
        <v>1151</v>
      </c>
    </row>
    <row r="1947" spans="1:8" ht="15.75" customHeight="1" x14ac:dyDescent="0.2">
      <c r="A1947" s="44" t="s">
        <v>6995</v>
      </c>
      <c r="B1947" s="44">
        <v>0.54500000000000004</v>
      </c>
      <c r="C1947" s="44">
        <v>0.52302055000000003</v>
      </c>
      <c r="D1947" s="44">
        <v>0.09</v>
      </c>
      <c r="E1947" s="44">
        <v>0.156</v>
      </c>
      <c r="F1947" s="44">
        <v>7.0999999999999994E-2</v>
      </c>
      <c r="G1947" s="44" t="s">
        <v>3105</v>
      </c>
      <c r="H1947" s="44" t="s">
        <v>1299</v>
      </c>
    </row>
    <row r="1948" spans="1:8" ht="15.75" customHeight="1" x14ac:dyDescent="0.2">
      <c r="A1948" s="44" t="s">
        <v>6996</v>
      </c>
      <c r="B1948" s="44">
        <v>0.54500000000000004</v>
      </c>
      <c r="C1948" s="44">
        <v>0.49079315800000001</v>
      </c>
      <c r="D1948" s="44">
        <v>0.09</v>
      </c>
      <c r="E1948" s="44">
        <v>0.125</v>
      </c>
      <c r="F1948" s="44">
        <v>3.5999999999999997E-2</v>
      </c>
      <c r="G1948" s="44" t="s">
        <v>3105</v>
      </c>
      <c r="H1948" s="44" t="s">
        <v>12</v>
      </c>
    </row>
    <row r="1949" spans="1:8" ht="15.75" customHeight="1" x14ac:dyDescent="0.2">
      <c r="A1949" s="44" t="s">
        <v>6997</v>
      </c>
      <c r="B1949" s="44">
        <v>0.54500000000000004</v>
      </c>
      <c r="C1949" s="44">
        <v>0.48956066799999998</v>
      </c>
      <c r="D1949" s="44">
        <v>0.09</v>
      </c>
      <c r="E1949" s="44">
        <v>0.438</v>
      </c>
      <c r="F1949" s="44">
        <v>0.435</v>
      </c>
      <c r="G1949" s="44" t="s">
        <v>3105</v>
      </c>
      <c r="H1949" s="44" t="s">
        <v>12</v>
      </c>
    </row>
    <row r="1950" spans="1:8" ht="15.75" customHeight="1" x14ac:dyDescent="0.2">
      <c r="A1950" s="44" t="s">
        <v>6998</v>
      </c>
      <c r="B1950" s="44">
        <v>0.54500000000000004</v>
      </c>
      <c r="C1950" s="44">
        <v>0.47035211599999999</v>
      </c>
      <c r="D1950" s="44">
        <v>0.09</v>
      </c>
      <c r="E1950" s="44">
        <v>0.156</v>
      </c>
      <c r="F1950" s="44">
        <v>7.0999999999999994E-2</v>
      </c>
      <c r="G1950" s="44" t="s">
        <v>3105</v>
      </c>
      <c r="H1950" s="44" t="s">
        <v>2588</v>
      </c>
    </row>
    <row r="1951" spans="1:8" ht="15.75" customHeight="1" x14ac:dyDescent="0.2">
      <c r="A1951" s="44" t="s">
        <v>6999</v>
      </c>
      <c r="B1951" s="44">
        <v>0.54500000000000004</v>
      </c>
      <c r="C1951" s="44">
        <v>0.44555128900000002</v>
      </c>
      <c r="D1951" s="44">
        <v>0.09</v>
      </c>
      <c r="E1951" s="44">
        <v>0.219</v>
      </c>
      <c r="F1951" s="44">
        <v>0.14499999999999999</v>
      </c>
      <c r="G1951" s="44" t="s">
        <v>3105</v>
      </c>
      <c r="H1951" s="44" t="s">
        <v>1169</v>
      </c>
    </row>
    <row r="1952" spans="1:8" ht="15.75" customHeight="1" x14ac:dyDescent="0.2">
      <c r="A1952" s="44" t="s">
        <v>7000</v>
      </c>
      <c r="B1952" s="44">
        <v>0.54500000000000004</v>
      </c>
      <c r="C1952" s="44">
        <v>0.43384983199999999</v>
      </c>
      <c r="D1952" s="44">
        <v>0.09</v>
      </c>
      <c r="E1952" s="44">
        <v>0.312</v>
      </c>
      <c r="F1952" s="44">
        <v>0.25900000000000001</v>
      </c>
      <c r="G1952" s="44" t="s">
        <v>3105</v>
      </c>
      <c r="H1952" s="44" t="s">
        <v>2528</v>
      </c>
    </row>
    <row r="1953" spans="1:8" ht="15.75" customHeight="1" x14ac:dyDescent="0.2">
      <c r="A1953" s="44" t="s">
        <v>4674</v>
      </c>
      <c r="B1953" s="44">
        <v>0.54500000000000004</v>
      </c>
      <c r="C1953" s="44">
        <v>0.43014097400000001</v>
      </c>
      <c r="D1953" s="44">
        <v>0.09</v>
      </c>
      <c r="E1953" s="44">
        <v>0.156</v>
      </c>
      <c r="F1953" s="44">
        <v>7.0000000000000007E-2</v>
      </c>
      <c r="G1953" s="44" t="s">
        <v>3105</v>
      </c>
      <c r="H1953" s="44" t="s">
        <v>3145</v>
      </c>
    </row>
    <row r="1954" spans="1:8" ht="15.75" customHeight="1" x14ac:dyDescent="0.2">
      <c r="A1954" s="44" t="s">
        <v>7001</v>
      </c>
      <c r="B1954" s="44">
        <v>0.54500000000000004</v>
      </c>
      <c r="C1954" s="44">
        <v>0.36267291699999998</v>
      </c>
      <c r="D1954" s="44">
        <v>0.09</v>
      </c>
      <c r="E1954" s="44">
        <v>0.375</v>
      </c>
      <c r="F1954" s="44">
        <v>0.34399999999999997</v>
      </c>
      <c r="G1954" s="44" t="s">
        <v>3105</v>
      </c>
      <c r="H1954" s="44" t="s">
        <v>1044</v>
      </c>
    </row>
    <row r="1955" spans="1:8" ht="15.75" customHeight="1" x14ac:dyDescent="0.2">
      <c r="A1955" s="44" t="s">
        <v>7002</v>
      </c>
      <c r="B1955" s="44">
        <v>0.54500000000000004</v>
      </c>
      <c r="C1955" s="44">
        <v>0.27624746500000003</v>
      </c>
      <c r="D1955" s="44">
        <v>0.09</v>
      </c>
      <c r="E1955" s="44">
        <v>0.312</v>
      </c>
      <c r="F1955" s="44">
        <v>0.25700000000000001</v>
      </c>
      <c r="G1955" s="44" t="s">
        <v>3105</v>
      </c>
      <c r="H1955" s="44" t="s">
        <v>3146</v>
      </c>
    </row>
    <row r="1956" spans="1:8" ht="15.75" customHeight="1" x14ac:dyDescent="0.2">
      <c r="A1956" s="44" t="s">
        <v>7003</v>
      </c>
      <c r="B1956" s="44">
        <v>0.54400000000000004</v>
      </c>
      <c r="C1956" s="44">
        <v>0.58731977800000001</v>
      </c>
      <c r="D1956" s="44">
        <v>8.7999999999999995E-2</v>
      </c>
      <c r="E1956" s="44">
        <v>0.188</v>
      </c>
      <c r="F1956" s="44">
        <v>0.109</v>
      </c>
      <c r="G1956" s="44" t="s">
        <v>3105</v>
      </c>
      <c r="H1956" s="44" t="s">
        <v>3147</v>
      </c>
    </row>
    <row r="1957" spans="1:8" ht="15.75" customHeight="1" x14ac:dyDescent="0.2">
      <c r="A1957" s="44" t="s">
        <v>7004</v>
      </c>
      <c r="B1957" s="44">
        <v>0.54400000000000004</v>
      </c>
      <c r="C1957" s="44">
        <v>0.57832326199999995</v>
      </c>
      <c r="D1957" s="44">
        <v>8.7999999999999995E-2</v>
      </c>
      <c r="E1957" s="44">
        <v>0.156</v>
      </c>
      <c r="F1957" s="44">
        <v>7.8E-2</v>
      </c>
      <c r="G1957" s="44" t="s">
        <v>3105</v>
      </c>
      <c r="H1957" s="44" t="s">
        <v>3148</v>
      </c>
    </row>
    <row r="1958" spans="1:8" ht="15.75" customHeight="1" x14ac:dyDescent="0.2">
      <c r="A1958" s="44" t="s">
        <v>7005</v>
      </c>
      <c r="B1958" s="44">
        <v>0.54400000000000004</v>
      </c>
      <c r="C1958" s="44">
        <v>0.512115604</v>
      </c>
      <c r="D1958" s="44">
        <v>8.7999999999999995E-2</v>
      </c>
      <c r="E1958" s="44">
        <v>0.188</v>
      </c>
      <c r="F1958" s="44">
        <v>0.109</v>
      </c>
      <c r="G1958" s="44" t="s">
        <v>3105</v>
      </c>
      <c r="H1958" s="44" t="s">
        <v>1399</v>
      </c>
    </row>
    <row r="1959" spans="1:8" ht="15.75" customHeight="1" x14ac:dyDescent="0.2">
      <c r="A1959" s="44" t="s">
        <v>7006</v>
      </c>
      <c r="B1959" s="44">
        <v>0.54400000000000004</v>
      </c>
      <c r="C1959" s="44">
        <v>0.51129155999999998</v>
      </c>
      <c r="D1959" s="44">
        <v>8.7999999999999995E-2</v>
      </c>
      <c r="E1959" s="44">
        <v>0.188</v>
      </c>
      <c r="F1959" s="44">
        <v>0.114</v>
      </c>
      <c r="G1959" s="44" t="s">
        <v>3105</v>
      </c>
      <c r="H1959" s="44" t="s">
        <v>2349</v>
      </c>
    </row>
    <row r="1960" spans="1:8" ht="15.75" customHeight="1" x14ac:dyDescent="0.2">
      <c r="A1960" s="44" t="s">
        <v>7007</v>
      </c>
      <c r="B1960" s="44">
        <v>0.54400000000000004</v>
      </c>
      <c r="C1960" s="44">
        <v>0.38527873299999998</v>
      </c>
      <c r="D1960" s="44">
        <v>8.7999999999999995E-2</v>
      </c>
      <c r="E1960" s="44">
        <v>0.28100000000000003</v>
      </c>
      <c r="F1960" s="44">
        <v>0.216</v>
      </c>
      <c r="G1960" s="44" t="s">
        <v>3105</v>
      </c>
      <c r="H1960" s="44" t="s">
        <v>826</v>
      </c>
    </row>
    <row r="1961" spans="1:8" ht="15.75" customHeight="1" x14ac:dyDescent="0.2">
      <c r="A1961" s="44" t="s">
        <v>7008</v>
      </c>
      <c r="B1961" s="44">
        <v>0.54400000000000004</v>
      </c>
      <c r="C1961" s="44">
        <v>0.38320062300000002</v>
      </c>
      <c r="D1961" s="44">
        <v>8.7999999999999995E-2</v>
      </c>
      <c r="E1961" s="44">
        <v>0.188</v>
      </c>
      <c r="F1961" s="44">
        <v>0.107</v>
      </c>
      <c r="G1961" s="44" t="s">
        <v>3105</v>
      </c>
      <c r="H1961" s="44" t="s">
        <v>2391</v>
      </c>
    </row>
    <row r="1962" spans="1:8" ht="15.75" customHeight="1" x14ac:dyDescent="0.2">
      <c r="A1962" s="44" t="s">
        <v>7009</v>
      </c>
      <c r="B1962" s="44">
        <v>0.54400000000000004</v>
      </c>
      <c r="C1962" s="44">
        <v>0.30565741400000002</v>
      </c>
      <c r="D1962" s="44">
        <v>8.7999999999999995E-2</v>
      </c>
      <c r="E1962" s="44">
        <v>0.219</v>
      </c>
      <c r="F1962" s="44">
        <v>0.14299999999999999</v>
      </c>
      <c r="G1962" s="44" t="s">
        <v>3105</v>
      </c>
      <c r="H1962" s="44" t="s">
        <v>3050</v>
      </c>
    </row>
    <row r="1963" spans="1:8" ht="15.75" customHeight="1" x14ac:dyDescent="0.2">
      <c r="A1963" s="44" t="s">
        <v>7010</v>
      </c>
      <c r="B1963" s="44">
        <v>0.54300000000000004</v>
      </c>
      <c r="C1963" s="44">
        <v>0.62983924599999996</v>
      </c>
      <c r="D1963" s="44">
        <v>8.5999999999999993E-2</v>
      </c>
      <c r="E1963" s="44">
        <v>0.125</v>
      </c>
      <c r="F1963" s="44">
        <v>4.1000000000000002E-2</v>
      </c>
      <c r="G1963" s="44" t="s">
        <v>3105</v>
      </c>
      <c r="H1963" s="44" t="s">
        <v>3149</v>
      </c>
    </row>
    <row r="1964" spans="1:8" ht="15.75" customHeight="1" x14ac:dyDescent="0.2">
      <c r="A1964" s="44" t="s">
        <v>7011</v>
      </c>
      <c r="B1964" s="44">
        <v>0.54300000000000004</v>
      </c>
      <c r="C1964" s="44">
        <v>0.57547733199999995</v>
      </c>
      <c r="D1964" s="44">
        <v>8.5999999999999993E-2</v>
      </c>
      <c r="E1964" s="44">
        <v>0.188</v>
      </c>
      <c r="F1964" s="44">
        <v>0.11600000000000001</v>
      </c>
      <c r="G1964" s="44" t="s">
        <v>3105</v>
      </c>
      <c r="H1964" s="44" t="s">
        <v>2429</v>
      </c>
    </row>
    <row r="1965" spans="1:8" ht="15.75" customHeight="1" x14ac:dyDescent="0.2">
      <c r="A1965" s="44" t="s">
        <v>7012</v>
      </c>
      <c r="B1965" s="44">
        <v>0.54300000000000004</v>
      </c>
      <c r="C1965" s="44">
        <v>0.51800258099999996</v>
      </c>
      <c r="D1965" s="44">
        <v>8.5999999999999993E-2</v>
      </c>
      <c r="E1965" s="44">
        <v>0.219</v>
      </c>
      <c r="F1965" s="44">
        <v>0.14899999999999999</v>
      </c>
      <c r="G1965" s="44" t="s">
        <v>3105</v>
      </c>
      <c r="H1965" s="44" t="s">
        <v>12</v>
      </c>
    </row>
    <row r="1966" spans="1:8" ht="15.75" customHeight="1" x14ac:dyDescent="0.2">
      <c r="A1966" s="44" t="s">
        <v>3044</v>
      </c>
      <c r="B1966" s="44">
        <v>0.54300000000000004</v>
      </c>
      <c r="C1966" s="44">
        <v>0.51759402600000004</v>
      </c>
      <c r="D1966" s="44">
        <v>8.5999999999999993E-2</v>
      </c>
      <c r="E1966" s="44">
        <v>0.125</v>
      </c>
      <c r="F1966" s="44">
        <v>4.2000000000000003E-2</v>
      </c>
      <c r="G1966" s="44" t="s">
        <v>3105</v>
      </c>
      <c r="H1966" s="44" t="s">
        <v>3045</v>
      </c>
    </row>
    <row r="1967" spans="1:8" ht="15.75" customHeight="1" x14ac:dyDescent="0.2">
      <c r="A1967" s="44" t="s">
        <v>7013</v>
      </c>
      <c r="B1967" s="44">
        <v>0.54300000000000004</v>
      </c>
      <c r="C1967" s="44">
        <v>0.411650232</v>
      </c>
      <c r="D1967" s="44">
        <v>8.5999999999999993E-2</v>
      </c>
      <c r="E1967" s="44">
        <v>0.188</v>
      </c>
      <c r="F1967" s="44">
        <v>0.113</v>
      </c>
      <c r="G1967" s="44" t="s">
        <v>3105</v>
      </c>
      <c r="H1967" s="44" t="s">
        <v>3150</v>
      </c>
    </row>
    <row r="1968" spans="1:8" ht="15.75" customHeight="1" x14ac:dyDescent="0.2">
      <c r="A1968" s="44" t="s">
        <v>7014</v>
      </c>
      <c r="B1968" s="44">
        <v>0.54300000000000004</v>
      </c>
      <c r="C1968" s="44">
        <v>0.40052933600000001</v>
      </c>
      <c r="D1968" s="44">
        <v>8.5999999999999993E-2</v>
      </c>
      <c r="E1968" s="44">
        <v>0.125</v>
      </c>
      <c r="F1968" s="44">
        <v>3.9E-2</v>
      </c>
      <c r="G1968" s="44" t="s">
        <v>3105</v>
      </c>
      <c r="H1968" s="44" t="s">
        <v>1324</v>
      </c>
    </row>
    <row r="1969" spans="1:8" ht="15.75" customHeight="1" x14ac:dyDescent="0.2">
      <c r="A1969" s="44" t="s">
        <v>7015</v>
      </c>
      <c r="B1969" s="44">
        <v>0.54300000000000004</v>
      </c>
      <c r="C1969" s="44">
        <v>0.40005878099999997</v>
      </c>
      <c r="D1969" s="44">
        <v>8.5999999999999993E-2</v>
      </c>
      <c r="E1969" s="44">
        <v>0.375</v>
      </c>
      <c r="F1969" s="44">
        <v>0.35199999999999998</v>
      </c>
      <c r="G1969" s="44" t="s">
        <v>3105</v>
      </c>
      <c r="H1969" s="44" t="s">
        <v>3151</v>
      </c>
    </row>
    <row r="1970" spans="1:8" ht="15.75" customHeight="1" x14ac:dyDescent="0.2">
      <c r="A1970" s="44" t="s">
        <v>7016</v>
      </c>
      <c r="B1970" s="44">
        <v>0.54300000000000004</v>
      </c>
      <c r="C1970" s="44">
        <v>0.35817644599999998</v>
      </c>
      <c r="D1970" s="44">
        <v>8.5999999999999993E-2</v>
      </c>
      <c r="E1970" s="44">
        <v>0.34399999999999997</v>
      </c>
      <c r="F1970" s="44">
        <v>0.317</v>
      </c>
      <c r="G1970" s="44" t="s">
        <v>3105</v>
      </c>
      <c r="H1970" s="44" t="s">
        <v>3152</v>
      </c>
    </row>
    <row r="1971" spans="1:8" ht="15.75" customHeight="1" x14ac:dyDescent="0.2">
      <c r="A1971" s="44" t="s">
        <v>7017</v>
      </c>
      <c r="B1971" s="44">
        <v>0.54300000000000004</v>
      </c>
      <c r="C1971" s="44">
        <v>0.337931855</v>
      </c>
      <c r="D1971" s="44">
        <v>8.5999999999999993E-2</v>
      </c>
      <c r="E1971" s="44">
        <v>0.375</v>
      </c>
      <c r="F1971" s="44">
        <v>0.35699999999999998</v>
      </c>
      <c r="G1971" s="44" t="s">
        <v>3105</v>
      </c>
      <c r="H1971" s="44" t="s">
        <v>12</v>
      </c>
    </row>
    <row r="1972" spans="1:8" ht="15.75" customHeight="1" x14ac:dyDescent="0.2">
      <c r="A1972" s="44" t="s">
        <v>7018</v>
      </c>
      <c r="B1972" s="44">
        <v>0.54300000000000004</v>
      </c>
      <c r="C1972" s="44">
        <v>0.32092358500000001</v>
      </c>
      <c r="D1972" s="44">
        <v>8.5999999999999993E-2</v>
      </c>
      <c r="E1972" s="44">
        <v>0.188</v>
      </c>
      <c r="F1972" s="44">
        <v>0.106</v>
      </c>
      <c r="G1972" s="44" t="s">
        <v>3105</v>
      </c>
      <c r="H1972" s="44" t="s">
        <v>728</v>
      </c>
    </row>
    <row r="1973" spans="1:8" ht="15.75" customHeight="1" x14ac:dyDescent="0.2">
      <c r="A1973" s="44" t="s">
        <v>7019</v>
      </c>
      <c r="B1973" s="44">
        <v>0.54300000000000004</v>
      </c>
      <c r="C1973" s="44">
        <v>0.30376518899999999</v>
      </c>
      <c r="D1973" s="44">
        <v>8.5999999999999993E-2</v>
      </c>
      <c r="E1973" s="44">
        <v>0.188</v>
      </c>
      <c r="F1973" s="44">
        <v>0.105</v>
      </c>
      <c r="G1973" s="44" t="s">
        <v>3105</v>
      </c>
      <c r="H1973" s="44" t="s">
        <v>976</v>
      </c>
    </row>
    <row r="1974" spans="1:8" ht="15.75" customHeight="1" x14ac:dyDescent="0.2">
      <c r="A1974" s="44" t="s">
        <v>7020</v>
      </c>
      <c r="B1974" s="44">
        <v>0.54300000000000004</v>
      </c>
      <c r="C1974" s="44">
        <v>0.30375187999999997</v>
      </c>
      <c r="D1974" s="44">
        <v>8.5999999999999993E-2</v>
      </c>
      <c r="E1974" s="44">
        <v>0.25</v>
      </c>
      <c r="F1974" s="44">
        <v>0.182</v>
      </c>
      <c r="G1974" s="44" t="s">
        <v>3105</v>
      </c>
      <c r="H1974" s="44" t="s">
        <v>3153</v>
      </c>
    </row>
    <row r="1975" spans="1:8" ht="15.75" customHeight="1" x14ac:dyDescent="0.2">
      <c r="A1975" s="44" t="s">
        <v>7021</v>
      </c>
      <c r="B1975" s="44">
        <v>0.54300000000000004</v>
      </c>
      <c r="C1975" s="44">
        <v>0.30332054600000002</v>
      </c>
      <c r="D1975" s="44">
        <v>8.5999999999999993E-2</v>
      </c>
      <c r="E1975" s="44">
        <v>0.40600000000000003</v>
      </c>
      <c r="F1975" s="44">
        <v>0.379</v>
      </c>
      <c r="G1975" s="44" t="s">
        <v>3105</v>
      </c>
      <c r="H1975" s="44" t="s">
        <v>2330</v>
      </c>
    </row>
    <row r="1976" spans="1:8" ht="15.75" customHeight="1" x14ac:dyDescent="0.2">
      <c r="A1976" s="44" t="s">
        <v>7022</v>
      </c>
      <c r="B1976" s="44">
        <v>0.54300000000000004</v>
      </c>
      <c r="C1976" s="44">
        <v>0.28401661299999997</v>
      </c>
      <c r="D1976" s="44">
        <v>8.5999999999999993E-2</v>
      </c>
      <c r="E1976" s="44">
        <v>0.34399999999999997</v>
      </c>
      <c r="F1976" s="44">
        <v>0.29699999999999999</v>
      </c>
      <c r="G1976" s="44" t="s">
        <v>3105</v>
      </c>
      <c r="H1976" s="44" t="s">
        <v>12</v>
      </c>
    </row>
    <row r="1977" spans="1:8" ht="15.75" customHeight="1" x14ac:dyDescent="0.2">
      <c r="A1977" s="44" t="s">
        <v>7023</v>
      </c>
      <c r="B1977" s="44">
        <v>0.54300000000000004</v>
      </c>
      <c r="C1977" s="44">
        <v>0.255211939</v>
      </c>
      <c r="D1977" s="44">
        <v>8.5999999999999993E-2</v>
      </c>
      <c r="E1977" s="44">
        <v>0.219</v>
      </c>
      <c r="F1977" s="44">
        <v>0.13700000000000001</v>
      </c>
      <c r="G1977" s="44" t="s">
        <v>3105</v>
      </c>
      <c r="H1977" s="44" t="s">
        <v>12</v>
      </c>
    </row>
    <row r="1978" spans="1:8" ht="15.75" customHeight="1" x14ac:dyDescent="0.2">
      <c r="A1978" s="44" t="s">
        <v>7024</v>
      </c>
      <c r="B1978" s="44">
        <v>0.54200000000000004</v>
      </c>
      <c r="C1978" s="44">
        <v>0.49036560400000001</v>
      </c>
      <c r="D1978" s="44">
        <v>8.4000000000000005E-2</v>
      </c>
      <c r="E1978" s="44">
        <v>0.312</v>
      </c>
      <c r="F1978" s="44">
        <v>0.25700000000000001</v>
      </c>
      <c r="G1978" s="44" t="s">
        <v>3105</v>
      </c>
      <c r="H1978" s="44" t="s">
        <v>12</v>
      </c>
    </row>
    <row r="1979" spans="1:8" ht="15.75" customHeight="1" x14ac:dyDescent="0.2">
      <c r="A1979" s="44" t="s">
        <v>7025</v>
      </c>
      <c r="B1979" s="44">
        <v>0.54200000000000004</v>
      </c>
      <c r="C1979" s="44">
        <v>0.44238483000000001</v>
      </c>
      <c r="D1979" s="44">
        <v>8.4000000000000005E-2</v>
      </c>
      <c r="E1979" s="44">
        <v>0.156</v>
      </c>
      <c r="F1979" s="44">
        <v>7.8E-2</v>
      </c>
      <c r="G1979" s="44" t="s">
        <v>3105</v>
      </c>
      <c r="H1979" s="44" t="s">
        <v>12</v>
      </c>
    </row>
    <row r="1980" spans="1:8" ht="15.75" customHeight="1" x14ac:dyDescent="0.2">
      <c r="A1980" s="44" t="s">
        <v>7026</v>
      </c>
      <c r="B1980" s="44">
        <v>0.54200000000000004</v>
      </c>
      <c r="C1980" s="44">
        <v>0.43172359300000002</v>
      </c>
      <c r="D1980" s="44">
        <v>8.4000000000000005E-2</v>
      </c>
      <c r="E1980" s="44">
        <v>0.156</v>
      </c>
      <c r="F1980" s="44">
        <v>7.9000000000000001E-2</v>
      </c>
      <c r="G1980" s="44" t="s">
        <v>3105</v>
      </c>
      <c r="H1980" s="44" t="s">
        <v>467</v>
      </c>
    </row>
    <row r="1981" spans="1:8" ht="15.75" customHeight="1" x14ac:dyDescent="0.2">
      <c r="A1981" s="44" t="s">
        <v>7027</v>
      </c>
      <c r="B1981" s="44">
        <v>0.54200000000000004</v>
      </c>
      <c r="C1981" s="44">
        <v>0.40905909099999999</v>
      </c>
      <c r="D1981" s="44">
        <v>8.4000000000000005E-2</v>
      </c>
      <c r="E1981" s="44">
        <v>0.375</v>
      </c>
      <c r="F1981" s="44">
        <v>0.34</v>
      </c>
      <c r="G1981" s="44" t="s">
        <v>3105</v>
      </c>
      <c r="H1981" s="44" t="s">
        <v>597</v>
      </c>
    </row>
    <row r="1982" spans="1:8" ht="15.75" customHeight="1" x14ac:dyDescent="0.2">
      <c r="A1982" s="44" t="s">
        <v>7028</v>
      </c>
      <c r="B1982" s="44">
        <v>0.54200000000000004</v>
      </c>
      <c r="C1982" s="44">
        <v>0.367608555</v>
      </c>
      <c r="D1982" s="44">
        <v>8.4000000000000005E-2</v>
      </c>
      <c r="E1982" s="44">
        <v>0.34399999999999997</v>
      </c>
      <c r="F1982" s="44">
        <v>0.33100000000000002</v>
      </c>
      <c r="G1982" s="44" t="s">
        <v>3105</v>
      </c>
      <c r="H1982" s="44" t="s">
        <v>185</v>
      </c>
    </row>
    <row r="1983" spans="1:8" ht="15.75" customHeight="1" x14ac:dyDescent="0.2">
      <c r="A1983" s="44" t="s">
        <v>7029</v>
      </c>
      <c r="B1983" s="44">
        <v>0.54100000000000004</v>
      </c>
      <c r="C1983" s="44">
        <v>0.59852782800000004</v>
      </c>
      <c r="D1983" s="44">
        <v>8.2000000000000003E-2</v>
      </c>
      <c r="E1983" s="44">
        <v>0.188</v>
      </c>
      <c r="F1983" s="44">
        <v>0.11899999999999999</v>
      </c>
      <c r="G1983" s="44" t="s">
        <v>3105</v>
      </c>
      <c r="H1983" s="44" t="s">
        <v>1905</v>
      </c>
    </row>
    <row r="1984" spans="1:8" ht="15.75" customHeight="1" x14ac:dyDescent="0.2">
      <c r="A1984" s="44" t="s">
        <v>7030</v>
      </c>
      <c r="B1984" s="44">
        <v>0.54100000000000004</v>
      </c>
      <c r="C1984" s="44">
        <v>0.54426119100000003</v>
      </c>
      <c r="D1984" s="44">
        <v>8.2000000000000003E-2</v>
      </c>
      <c r="E1984" s="44">
        <v>0.219</v>
      </c>
      <c r="F1984" s="44">
        <v>0.16</v>
      </c>
      <c r="G1984" s="44" t="s">
        <v>3105</v>
      </c>
      <c r="H1984" s="44" t="s">
        <v>1679</v>
      </c>
    </row>
    <row r="1985" spans="1:8" ht="15.75" customHeight="1" x14ac:dyDescent="0.2">
      <c r="A1985" s="44" t="s">
        <v>7031</v>
      </c>
      <c r="B1985" s="44">
        <v>0.54100000000000004</v>
      </c>
      <c r="C1985" s="44">
        <v>0.54271217400000005</v>
      </c>
      <c r="D1985" s="44">
        <v>8.2000000000000003E-2</v>
      </c>
      <c r="E1985" s="44">
        <v>0.188</v>
      </c>
      <c r="F1985" s="44">
        <v>0.12</v>
      </c>
      <c r="G1985" s="44" t="s">
        <v>3105</v>
      </c>
      <c r="H1985" s="44" t="s">
        <v>3154</v>
      </c>
    </row>
    <row r="1986" spans="1:8" ht="15.75" customHeight="1" x14ac:dyDescent="0.2">
      <c r="A1986" s="44" t="s">
        <v>7032</v>
      </c>
      <c r="B1986" s="44">
        <v>0.54100000000000004</v>
      </c>
      <c r="C1986" s="44">
        <v>0.46981252899999998</v>
      </c>
      <c r="D1986" s="44">
        <v>8.2000000000000003E-2</v>
      </c>
      <c r="E1986" s="44">
        <v>0.125</v>
      </c>
      <c r="F1986" s="44">
        <v>4.5999999999999999E-2</v>
      </c>
      <c r="G1986" s="44" t="s">
        <v>3105</v>
      </c>
      <c r="H1986" s="44" t="s">
        <v>2493</v>
      </c>
    </row>
    <row r="1987" spans="1:8" ht="15.75" customHeight="1" x14ac:dyDescent="0.2">
      <c r="A1987" s="44" t="s">
        <v>7033</v>
      </c>
      <c r="B1987" s="44">
        <v>0.54100000000000004</v>
      </c>
      <c r="C1987" s="44">
        <v>0.43296824699999997</v>
      </c>
      <c r="D1987" s="44">
        <v>8.2000000000000003E-2</v>
      </c>
      <c r="E1987" s="44">
        <v>0.219</v>
      </c>
      <c r="F1987" s="44">
        <v>0.157</v>
      </c>
      <c r="G1987" s="44" t="s">
        <v>3105</v>
      </c>
      <c r="H1987" s="44" t="s">
        <v>12</v>
      </c>
    </row>
    <row r="1988" spans="1:8" ht="15.75" customHeight="1" x14ac:dyDescent="0.2">
      <c r="A1988" s="44" t="s">
        <v>7034</v>
      </c>
      <c r="B1988" s="44">
        <v>0.54100000000000004</v>
      </c>
      <c r="C1988" s="44">
        <v>0.37188357300000002</v>
      </c>
      <c r="D1988" s="44">
        <v>8.2000000000000003E-2</v>
      </c>
      <c r="E1988" s="44">
        <v>0.312</v>
      </c>
      <c r="F1988" s="44">
        <v>0.26400000000000001</v>
      </c>
      <c r="G1988" s="44" t="s">
        <v>3105</v>
      </c>
      <c r="H1988" s="44" t="s">
        <v>12</v>
      </c>
    </row>
    <row r="1989" spans="1:8" ht="15.75" customHeight="1" x14ac:dyDescent="0.2">
      <c r="A1989" s="44" t="s">
        <v>1566</v>
      </c>
      <c r="B1989" s="44">
        <v>0.54100000000000004</v>
      </c>
      <c r="C1989" s="44">
        <v>0.34556273300000001</v>
      </c>
      <c r="D1989" s="44">
        <v>8.2000000000000003E-2</v>
      </c>
      <c r="E1989" s="44">
        <v>0.28100000000000003</v>
      </c>
      <c r="F1989" s="44">
        <v>0.22900000000000001</v>
      </c>
      <c r="G1989" s="44" t="s">
        <v>3105</v>
      </c>
      <c r="H1989" s="44" t="s">
        <v>1567</v>
      </c>
    </row>
    <row r="1990" spans="1:8" ht="15.75" customHeight="1" x14ac:dyDescent="0.2">
      <c r="A1990" s="44" t="s">
        <v>7035</v>
      </c>
      <c r="B1990" s="44">
        <v>0.54100000000000004</v>
      </c>
      <c r="C1990" s="44">
        <v>0.34458330199999998</v>
      </c>
      <c r="D1990" s="44">
        <v>8.2000000000000003E-2</v>
      </c>
      <c r="E1990" s="44">
        <v>0.375</v>
      </c>
      <c r="F1990" s="44">
        <v>0.35499999999999998</v>
      </c>
      <c r="G1990" s="44" t="s">
        <v>3105</v>
      </c>
      <c r="H1990" s="44" t="s">
        <v>2217</v>
      </c>
    </row>
    <row r="1991" spans="1:8" ht="15.75" customHeight="1" x14ac:dyDescent="0.2">
      <c r="A1991" s="44" t="s">
        <v>7036</v>
      </c>
      <c r="B1991" s="44">
        <v>0.54100000000000004</v>
      </c>
      <c r="C1991" s="44">
        <v>0.32609716700000002</v>
      </c>
      <c r="D1991" s="44">
        <v>8.2000000000000003E-2</v>
      </c>
      <c r="E1991" s="44">
        <v>0.28100000000000003</v>
      </c>
      <c r="F1991" s="44">
        <v>0.222</v>
      </c>
      <c r="G1991" s="44" t="s">
        <v>3105</v>
      </c>
      <c r="H1991" s="44" t="s">
        <v>2673</v>
      </c>
    </row>
    <row r="1992" spans="1:8" ht="15.75" customHeight="1" x14ac:dyDescent="0.2">
      <c r="A1992" s="44" t="s">
        <v>7037</v>
      </c>
      <c r="B1992" s="44">
        <v>0.54</v>
      </c>
      <c r="C1992" s="44">
        <v>0.67502164499999995</v>
      </c>
      <c r="D1992" s="44">
        <v>0.08</v>
      </c>
      <c r="E1992" s="44">
        <v>0.156</v>
      </c>
      <c r="F1992" s="44">
        <v>8.4000000000000005E-2</v>
      </c>
      <c r="G1992" s="44" t="s">
        <v>3105</v>
      </c>
      <c r="H1992" s="44" t="s">
        <v>12</v>
      </c>
    </row>
    <row r="1993" spans="1:8" ht="15.75" customHeight="1" x14ac:dyDescent="0.2">
      <c r="A1993" s="44" t="s">
        <v>7038</v>
      </c>
      <c r="B1993" s="44">
        <v>0.54</v>
      </c>
      <c r="C1993" s="44">
        <v>0.60863968199999996</v>
      </c>
      <c r="D1993" s="44">
        <v>0.08</v>
      </c>
      <c r="E1993" s="44">
        <v>0.46899999999999997</v>
      </c>
      <c r="F1993" s="44">
        <v>0.497</v>
      </c>
      <c r="G1993" s="44" t="s">
        <v>3105</v>
      </c>
      <c r="H1993" s="44" t="s">
        <v>7039</v>
      </c>
    </row>
    <row r="1994" spans="1:8" ht="15.75" customHeight="1" x14ac:dyDescent="0.2">
      <c r="A1994" s="44" t="s">
        <v>7040</v>
      </c>
      <c r="B1994" s="44">
        <v>0.54</v>
      </c>
      <c r="C1994" s="44">
        <v>0.48457689300000001</v>
      </c>
      <c r="D1994" s="44">
        <v>0.08</v>
      </c>
      <c r="E1994" s="44">
        <v>0.312</v>
      </c>
      <c r="F1994" s="44">
        <v>0.27300000000000002</v>
      </c>
      <c r="G1994" s="44" t="s">
        <v>3105</v>
      </c>
      <c r="H1994" s="44" t="s">
        <v>3155</v>
      </c>
    </row>
    <row r="1995" spans="1:8" ht="15.75" customHeight="1" x14ac:dyDescent="0.2">
      <c r="A1995" s="44" t="s">
        <v>7041</v>
      </c>
      <c r="B1995" s="44">
        <v>0.54</v>
      </c>
      <c r="C1995" s="44">
        <v>0.44396296899999999</v>
      </c>
      <c r="D1995" s="44">
        <v>0.08</v>
      </c>
      <c r="E1995" s="44">
        <v>0.219</v>
      </c>
      <c r="F1995" s="44">
        <v>0.16</v>
      </c>
      <c r="G1995" s="44" t="s">
        <v>3105</v>
      </c>
      <c r="H1995" s="44" t="s">
        <v>2884</v>
      </c>
    </row>
    <row r="1996" spans="1:8" ht="15.75" customHeight="1" x14ac:dyDescent="0.2">
      <c r="A1996" s="44" t="s">
        <v>7042</v>
      </c>
      <c r="B1996" s="44">
        <v>0.54</v>
      </c>
      <c r="C1996" s="44">
        <v>0.44324906400000003</v>
      </c>
      <c r="D1996" s="44">
        <v>0.08</v>
      </c>
      <c r="E1996" s="44">
        <v>0.34399999999999997</v>
      </c>
      <c r="F1996" s="44">
        <v>0.31900000000000001</v>
      </c>
      <c r="G1996" s="44" t="s">
        <v>3105</v>
      </c>
      <c r="H1996" s="44" t="s">
        <v>1747</v>
      </c>
    </row>
    <row r="1997" spans="1:8" ht="15.75" customHeight="1" x14ac:dyDescent="0.2">
      <c r="A1997" s="44" t="s">
        <v>7043</v>
      </c>
      <c r="B1997" s="44">
        <v>0.54</v>
      </c>
      <c r="C1997" s="44">
        <v>0.42942812899999999</v>
      </c>
      <c r="D1997" s="44">
        <v>0.08</v>
      </c>
      <c r="E1997" s="44">
        <v>0.188</v>
      </c>
      <c r="F1997" s="44">
        <v>0.11700000000000001</v>
      </c>
      <c r="G1997" s="44" t="s">
        <v>3105</v>
      </c>
      <c r="H1997" s="44" t="s">
        <v>12</v>
      </c>
    </row>
    <row r="1998" spans="1:8" ht="15.75" customHeight="1" x14ac:dyDescent="0.2">
      <c r="A1998" s="44" t="s">
        <v>7044</v>
      </c>
      <c r="B1998" s="44">
        <v>0.54</v>
      </c>
      <c r="C1998" s="44">
        <v>0.41915428300000002</v>
      </c>
      <c r="D1998" s="44">
        <v>0.08</v>
      </c>
      <c r="E1998" s="44">
        <v>0.219</v>
      </c>
      <c r="F1998" s="44">
        <v>0.154</v>
      </c>
      <c r="G1998" s="44" t="s">
        <v>3105</v>
      </c>
      <c r="H1998" s="44" t="s">
        <v>12</v>
      </c>
    </row>
    <row r="1999" spans="1:8" ht="15.75" customHeight="1" x14ac:dyDescent="0.2">
      <c r="A1999" s="44" t="s">
        <v>7045</v>
      </c>
      <c r="B1999" s="44">
        <v>0.54</v>
      </c>
      <c r="C1999" s="44">
        <v>0.41632894100000001</v>
      </c>
      <c r="D1999" s="44">
        <v>0.08</v>
      </c>
      <c r="E1999" s="44">
        <v>0.219</v>
      </c>
      <c r="F1999" s="44">
        <v>0.157</v>
      </c>
      <c r="G1999" s="44" t="s">
        <v>3105</v>
      </c>
      <c r="H1999" s="44" t="s">
        <v>1009</v>
      </c>
    </row>
    <row r="2000" spans="1:8" ht="15.75" customHeight="1" x14ac:dyDescent="0.2">
      <c r="A2000" s="44" t="s">
        <v>7046</v>
      </c>
      <c r="B2000" s="44">
        <v>0.54</v>
      </c>
      <c r="C2000" s="44">
        <v>0.38248325700000002</v>
      </c>
      <c r="D2000" s="44">
        <v>0.08</v>
      </c>
      <c r="E2000" s="44">
        <v>0.156</v>
      </c>
      <c r="F2000" s="44">
        <v>0.08</v>
      </c>
      <c r="G2000" s="44" t="s">
        <v>3105</v>
      </c>
      <c r="H2000" s="44" t="s">
        <v>1528</v>
      </c>
    </row>
    <row r="2001" spans="1:8" ht="15.75" customHeight="1" x14ac:dyDescent="0.2">
      <c r="A2001" s="44" t="s">
        <v>7047</v>
      </c>
      <c r="B2001" s="44">
        <v>0.54</v>
      </c>
      <c r="C2001" s="44">
        <v>0.37492351800000001</v>
      </c>
      <c r="D2001" s="44">
        <v>0.08</v>
      </c>
      <c r="E2001" s="44">
        <v>0.28100000000000003</v>
      </c>
      <c r="F2001" s="44">
        <v>0.224</v>
      </c>
      <c r="G2001" s="44" t="s">
        <v>3105</v>
      </c>
      <c r="H2001" s="44" t="s">
        <v>12</v>
      </c>
    </row>
    <row r="2002" spans="1:8" ht="15.75" customHeight="1" x14ac:dyDescent="0.2">
      <c r="A2002" s="44" t="s">
        <v>7048</v>
      </c>
      <c r="B2002" s="44">
        <v>0.54</v>
      </c>
      <c r="C2002" s="44">
        <v>0.35922210799999998</v>
      </c>
      <c r="D2002" s="44">
        <v>0.08</v>
      </c>
      <c r="E2002" s="44">
        <v>0.438</v>
      </c>
      <c r="F2002" s="44">
        <v>0.45600000000000002</v>
      </c>
      <c r="G2002" s="44" t="s">
        <v>3105</v>
      </c>
      <c r="H2002" s="44" t="s">
        <v>12</v>
      </c>
    </row>
    <row r="2003" spans="1:8" ht="15.75" customHeight="1" x14ac:dyDescent="0.2">
      <c r="A2003" s="44" t="s">
        <v>7049</v>
      </c>
      <c r="B2003" s="44">
        <v>0.54</v>
      </c>
      <c r="C2003" s="44">
        <v>0.35225051499999999</v>
      </c>
      <c r="D2003" s="44">
        <v>0.08</v>
      </c>
      <c r="E2003" s="44">
        <v>0.25</v>
      </c>
      <c r="F2003" s="44">
        <v>0.19400000000000001</v>
      </c>
      <c r="G2003" s="44" t="s">
        <v>3105</v>
      </c>
      <c r="H2003" s="44" t="s">
        <v>1749</v>
      </c>
    </row>
    <row r="2004" spans="1:8" ht="15.75" customHeight="1" x14ac:dyDescent="0.2">
      <c r="A2004" s="44" t="s">
        <v>7050</v>
      </c>
      <c r="B2004" s="44">
        <v>0.54</v>
      </c>
      <c r="C2004" s="44">
        <v>0.30963917899999999</v>
      </c>
      <c r="D2004" s="44">
        <v>0.08</v>
      </c>
      <c r="E2004" s="44">
        <v>0.40600000000000003</v>
      </c>
      <c r="F2004" s="44">
        <v>0.39500000000000002</v>
      </c>
      <c r="G2004" s="44" t="s">
        <v>3105</v>
      </c>
      <c r="H2004" s="44" t="s">
        <v>3156</v>
      </c>
    </row>
    <row r="2005" spans="1:8" ht="15.75" customHeight="1" x14ac:dyDescent="0.2">
      <c r="A2005" s="44" t="s">
        <v>7051</v>
      </c>
      <c r="B2005" s="44">
        <v>0.53900000000000003</v>
      </c>
      <c r="C2005" s="44">
        <v>0.57982883500000004</v>
      </c>
      <c r="D2005" s="44">
        <v>7.8E-2</v>
      </c>
      <c r="E2005" s="44">
        <v>0.188</v>
      </c>
      <c r="F2005" s="44">
        <v>0.127</v>
      </c>
      <c r="G2005" s="44" t="s">
        <v>3105</v>
      </c>
      <c r="H2005" s="44" t="s">
        <v>2616</v>
      </c>
    </row>
    <row r="2006" spans="1:8" ht="15.75" customHeight="1" x14ac:dyDescent="0.2">
      <c r="A2006" s="44" t="s">
        <v>7052</v>
      </c>
      <c r="B2006" s="44">
        <v>0.53900000000000003</v>
      </c>
      <c r="C2006" s="44">
        <v>0.48304392299999999</v>
      </c>
      <c r="D2006" s="44">
        <v>7.8E-2</v>
      </c>
      <c r="E2006" s="44">
        <v>0.188</v>
      </c>
      <c r="F2006" s="44">
        <v>0.123</v>
      </c>
      <c r="G2006" s="44" t="s">
        <v>3105</v>
      </c>
      <c r="H2006" s="44" t="s">
        <v>12</v>
      </c>
    </row>
    <row r="2007" spans="1:8" ht="15.75" customHeight="1" x14ac:dyDescent="0.2">
      <c r="A2007" s="44" t="s">
        <v>7053</v>
      </c>
      <c r="B2007" s="44">
        <v>0.53900000000000003</v>
      </c>
      <c r="C2007" s="44">
        <v>0.47052002100000001</v>
      </c>
      <c r="D2007" s="44">
        <v>7.8E-2</v>
      </c>
      <c r="E2007" s="44">
        <v>0.25</v>
      </c>
      <c r="F2007" s="44">
        <v>0.19900000000000001</v>
      </c>
      <c r="G2007" s="44" t="s">
        <v>3105</v>
      </c>
      <c r="H2007" s="44" t="s">
        <v>3157</v>
      </c>
    </row>
    <row r="2008" spans="1:8" ht="15.75" customHeight="1" x14ac:dyDescent="0.2">
      <c r="A2008" s="44" t="s">
        <v>7054</v>
      </c>
      <c r="B2008" s="44">
        <v>0.53900000000000003</v>
      </c>
      <c r="C2008" s="44">
        <v>0.43877887599999998</v>
      </c>
      <c r="D2008" s="44">
        <v>7.8E-2</v>
      </c>
      <c r="E2008" s="44">
        <v>0.125</v>
      </c>
      <c r="F2008" s="44">
        <v>0.05</v>
      </c>
      <c r="G2008" s="44" t="s">
        <v>3105</v>
      </c>
      <c r="H2008" s="44" t="s">
        <v>1032</v>
      </c>
    </row>
    <row r="2009" spans="1:8" ht="15.75" customHeight="1" x14ac:dyDescent="0.2">
      <c r="A2009" s="44" t="s">
        <v>7055</v>
      </c>
      <c r="B2009" s="44">
        <v>0.53900000000000003</v>
      </c>
      <c r="C2009" s="44">
        <v>0.39959225599999998</v>
      </c>
      <c r="D2009" s="44">
        <v>7.8E-2</v>
      </c>
      <c r="E2009" s="44">
        <v>0.34399999999999997</v>
      </c>
      <c r="F2009" s="44">
        <v>0.32300000000000001</v>
      </c>
      <c r="G2009" s="44" t="s">
        <v>3105</v>
      </c>
      <c r="H2009" s="44" t="s">
        <v>3158</v>
      </c>
    </row>
    <row r="2010" spans="1:8" ht="15.75" customHeight="1" x14ac:dyDescent="0.2">
      <c r="A2010" s="44" t="s">
        <v>7056</v>
      </c>
      <c r="B2010" s="44">
        <v>0.53900000000000003</v>
      </c>
      <c r="C2010" s="44">
        <v>0.39569732899999999</v>
      </c>
      <c r="D2010" s="44">
        <v>7.8E-2</v>
      </c>
      <c r="E2010" s="44">
        <v>0.125</v>
      </c>
      <c r="F2010" s="44">
        <v>4.9000000000000002E-2</v>
      </c>
      <c r="G2010" s="44" t="s">
        <v>3105</v>
      </c>
      <c r="H2010" s="44" t="s">
        <v>3159</v>
      </c>
    </row>
    <row r="2011" spans="1:8" ht="15.75" customHeight="1" x14ac:dyDescent="0.2">
      <c r="A2011" s="44" t="s">
        <v>7057</v>
      </c>
      <c r="B2011" s="44">
        <v>0.53900000000000003</v>
      </c>
      <c r="C2011" s="44">
        <v>0.39462520600000001</v>
      </c>
      <c r="D2011" s="44">
        <v>7.8E-2</v>
      </c>
      <c r="E2011" s="44">
        <v>0.40600000000000003</v>
      </c>
      <c r="F2011" s="44">
        <v>0.38800000000000001</v>
      </c>
      <c r="G2011" s="44" t="s">
        <v>3105</v>
      </c>
      <c r="H2011" s="44" t="s">
        <v>12</v>
      </c>
    </row>
    <row r="2012" spans="1:8" ht="15.75" customHeight="1" x14ac:dyDescent="0.2">
      <c r="A2012" s="44" t="s">
        <v>7058</v>
      </c>
      <c r="B2012" s="44">
        <v>0.53900000000000003</v>
      </c>
      <c r="C2012" s="44">
        <v>0.38483677999999999</v>
      </c>
      <c r="D2012" s="44">
        <v>7.8E-2</v>
      </c>
      <c r="E2012" s="44">
        <v>0.219</v>
      </c>
      <c r="F2012" s="44">
        <v>0.157</v>
      </c>
      <c r="G2012" s="44" t="s">
        <v>3105</v>
      </c>
      <c r="H2012" s="44" t="s">
        <v>861</v>
      </c>
    </row>
    <row r="2013" spans="1:8" ht="15.75" customHeight="1" x14ac:dyDescent="0.2">
      <c r="A2013" s="44" t="s">
        <v>7059</v>
      </c>
      <c r="B2013" s="44">
        <v>0.53900000000000003</v>
      </c>
      <c r="C2013" s="44">
        <v>0.380531059</v>
      </c>
      <c r="D2013" s="44">
        <v>7.8E-2</v>
      </c>
      <c r="E2013" s="44">
        <v>0.156</v>
      </c>
      <c r="F2013" s="44">
        <v>8.5000000000000006E-2</v>
      </c>
      <c r="G2013" s="44" t="s">
        <v>3105</v>
      </c>
      <c r="H2013" s="44" t="s">
        <v>3160</v>
      </c>
    </row>
    <row r="2014" spans="1:8" ht="15.75" customHeight="1" x14ac:dyDescent="0.2">
      <c r="A2014" s="44" t="s">
        <v>7060</v>
      </c>
      <c r="B2014" s="44">
        <v>0.53900000000000003</v>
      </c>
      <c r="C2014" s="44">
        <v>0.349139013</v>
      </c>
      <c r="D2014" s="44">
        <v>7.8E-2</v>
      </c>
      <c r="E2014" s="44">
        <v>0.125</v>
      </c>
      <c r="F2014" s="44">
        <v>0.05</v>
      </c>
      <c r="G2014" s="44" t="s">
        <v>3105</v>
      </c>
      <c r="H2014" s="44" t="s">
        <v>3161</v>
      </c>
    </row>
    <row r="2015" spans="1:8" ht="15.75" customHeight="1" x14ac:dyDescent="0.2">
      <c r="A2015" s="44" t="s">
        <v>7061</v>
      </c>
      <c r="B2015" s="44">
        <v>0.53900000000000003</v>
      </c>
      <c r="C2015" s="44">
        <v>0.32238749999999999</v>
      </c>
      <c r="D2015" s="44">
        <v>7.8E-2</v>
      </c>
      <c r="E2015" s="44">
        <v>0.188</v>
      </c>
      <c r="F2015" s="44">
        <v>0.11600000000000001</v>
      </c>
      <c r="G2015" s="44" t="s">
        <v>3105</v>
      </c>
      <c r="H2015" s="44" t="s">
        <v>894</v>
      </c>
    </row>
    <row r="2016" spans="1:8" ht="15.75" customHeight="1" x14ac:dyDescent="0.2">
      <c r="A2016" s="44" t="s">
        <v>7062</v>
      </c>
      <c r="B2016" s="44">
        <v>0.53800000000000003</v>
      </c>
      <c r="C2016" s="44">
        <v>0.67028701099999999</v>
      </c>
      <c r="D2016" s="44">
        <v>7.5999999999999998E-2</v>
      </c>
      <c r="E2016" s="44">
        <v>0.156</v>
      </c>
      <c r="F2016" s="44">
        <v>8.8999999999999996E-2</v>
      </c>
      <c r="G2016" s="44" t="s">
        <v>3105</v>
      </c>
      <c r="H2016" s="44" t="s">
        <v>3162</v>
      </c>
    </row>
    <row r="2017" spans="1:8" ht="15.75" customHeight="1" x14ac:dyDescent="0.2">
      <c r="A2017" s="44" t="s">
        <v>7063</v>
      </c>
      <c r="B2017" s="44">
        <v>0.53800000000000003</v>
      </c>
      <c r="C2017" s="44">
        <v>0.55252341699999996</v>
      </c>
      <c r="D2017" s="44">
        <v>7.5999999999999998E-2</v>
      </c>
      <c r="E2017" s="44">
        <v>0.219</v>
      </c>
      <c r="F2017" s="44">
        <v>0.16500000000000001</v>
      </c>
      <c r="G2017" s="44" t="s">
        <v>3105</v>
      </c>
      <c r="H2017" s="44" t="s">
        <v>12</v>
      </c>
    </row>
    <row r="2018" spans="1:8" ht="15.75" customHeight="1" x14ac:dyDescent="0.2">
      <c r="A2018" s="44" t="s">
        <v>7064</v>
      </c>
      <c r="B2018" s="44">
        <v>0.53800000000000003</v>
      </c>
      <c r="C2018" s="44">
        <v>0.474394763</v>
      </c>
      <c r="D2018" s="44">
        <v>7.5999999999999998E-2</v>
      </c>
      <c r="E2018" s="44">
        <v>0.188</v>
      </c>
      <c r="F2018" s="44">
        <v>0.125</v>
      </c>
      <c r="G2018" s="44" t="s">
        <v>3105</v>
      </c>
      <c r="H2018" s="44" t="s">
        <v>12</v>
      </c>
    </row>
    <row r="2019" spans="1:8" ht="15.75" customHeight="1" x14ac:dyDescent="0.2">
      <c r="A2019" s="44" t="s">
        <v>7065</v>
      </c>
      <c r="B2019" s="44">
        <v>0.53800000000000003</v>
      </c>
      <c r="C2019" s="44">
        <v>0.42859155199999999</v>
      </c>
      <c r="D2019" s="44">
        <v>7.5999999999999998E-2</v>
      </c>
      <c r="E2019" s="44">
        <v>0.25</v>
      </c>
      <c r="F2019" s="44">
        <v>0.20599999999999999</v>
      </c>
      <c r="G2019" s="44" t="s">
        <v>3105</v>
      </c>
      <c r="H2019" s="44" t="s">
        <v>12</v>
      </c>
    </row>
    <row r="2020" spans="1:8" ht="15.75" customHeight="1" x14ac:dyDescent="0.2">
      <c r="A2020" s="44" t="s">
        <v>7066</v>
      </c>
      <c r="B2020" s="44">
        <v>0.53800000000000003</v>
      </c>
      <c r="C2020" s="44">
        <v>0.42376962499999998</v>
      </c>
      <c r="D2020" s="44">
        <v>7.5999999999999998E-2</v>
      </c>
      <c r="E2020" s="44">
        <v>0.156</v>
      </c>
      <c r="F2020" s="44">
        <v>8.5999999999999993E-2</v>
      </c>
      <c r="G2020" s="44" t="s">
        <v>3105</v>
      </c>
      <c r="H2020" s="44" t="s">
        <v>3163</v>
      </c>
    </row>
    <row r="2021" spans="1:8" ht="15.75" customHeight="1" x14ac:dyDescent="0.2">
      <c r="A2021" s="44" t="s">
        <v>7067</v>
      </c>
      <c r="B2021" s="44">
        <v>0.53800000000000003</v>
      </c>
      <c r="C2021" s="44">
        <v>0.38022135699999998</v>
      </c>
      <c r="D2021" s="44">
        <v>7.5999999999999998E-2</v>
      </c>
      <c r="E2021" s="44">
        <v>0.188</v>
      </c>
      <c r="F2021" s="44">
        <v>0.122</v>
      </c>
      <c r="G2021" s="44" t="s">
        <v>3105</v>
      </c>
      <c r="H2021" s="44" t="s">
        <v>1687</v>
      </c>
    </row>
    <row r="2022" spans="1:8" ht="15.75" customHeight="1" x14ac:dyDescent="0.2">
      <c r="A2022" s="44" t="s">
        <v>7068</v>
      </c>
      <c r="B2022" s="44">
        <v>0.53800000000000003</v>
      </c>
      <c r="C2022" s="44">
        <v>0.37369538800000002</v>
      </c>
      <c r="D2022" s="44">
        <v>7.5999999999999998E-2</v>
      </c>
      <c r="E2022" s="44">
        <v>0.125</v>
      </c>
      <c r="F2022" s="44">
        <v>5.0999999999999997E-2</v>
      </c>
      <c r="G2022" s="44" t="s">
        <v>3105</v>
      </c>
      <c r="H2022" s="44" t="s">
        <v>2042</v>
      </c>
    </row>
    <row r="2023" spans="1:8" ht="15.75" customHeight="1" x14ac:dyDescent="0.2">
      <c r="A2023" s="44" t="s">
        <v>7069</v>
      </c>
      <c r="B2023" s="44">
        <v>0.53800000000000003</v>
      </c>
      <c r="C2023" s="44">
        <v>0.37218989400000002</v>
      </c>
      <c r="D2023" s="44">
        <v>7.5999999999999998E-2</v>
      </c>
      <c r="E2023" s="44">
        <v>0.188</v>
      </c>
      <c r="F2023" s="44">
        <v>0.123</v>
      </c>
      <c r="G2023" s="44" t="s">
        <v>3105</v>
      </c>
      <c r="H2023" s="44" t="s">
        <v>12</v>
      </c>
    </row>
    <row r="2024" spans="1:8" ht="15.75" customHeight="1" x14ac:dyDescent="0.2">
      <c r="A2024" s="44" t="s">
        <v>7070</v>
      </c>
      <c r="B2024" s="44">
        <v>0.53800000000000003</v>
      </c>
      <c r="C2024" s="44">
        <v>0.34865494000000002</v>
      </c>
      <c r="D2024" s="44">
        <v>7.5999999999999998E-2</v>
      </c>
      <c r="E2024" s="44">
        <v>0.156</v>
      </c>
      <c r="F2024" s="44">
        <v>8.5999999999999993E-2</v>
      </c>
      <c r="G2024" s="44" t="s">
        <v>3105</v>
      </c>
      <c r="H2024" s="44" t="s">
        <v>12</v>
      </c>
    </row>
    <row r="2025" spans="1:8" ht="15.75" customHeight="1" x14ac:dyDescent="0.2">
      <c r="A2025" s="44" t="s">
        <v>7071</v>
      </c>
      <c r="B2025" s="44">
        <v>0.53700000000000003</v>
      </c>
      <c r="C2025" s="44">
        <v>0.54287042200000002</v>
      </c>
      <c r="D2025" s="44">
        <v>7.3999999999999996E-2</v>
      </c>
      <c r="E2025" s="44">
        <v>0.156</v>
      </c>
      <c r="F2025" s="44">
        <v>9.1999999999999998E-2</v>
      </c>
      <c r="G2025" s="44" t="s">
        <v>3105</v>
      </c>
      <c r="H2025" s="44" t="s">
        <v>12</v>
      </c>
    </row>
    <row r="2026" spans="1:8" ht="15.75" customHeight="1" x14ac:dyDescent="0.2">
      <c r="A2026" s="44" t="s">
        <v>7072</v>
      </c>
      <c r="B2026" s="44">
        <v>0.53700000000000003</v>
      </c>
      <c r="C2026" s="44">
        <v>0.46504740700000002</v>
      </c>
      <c r="D2026" s="44">
        <v>7.3999999999999996E-2</v>
      </c>
      <c r="E2026" s="44">
        <v>0.25</v>
      </c>
      <c r="F2026" s="44">
        <v>0.20499999999999999</v>
      </c>
      <c r="G2026" s="44" t="s">
        <v>3105</v>
      </c>
      <c r="H2026" s="44" t="s">
        <v>913</v>
      </c>
    </row>
    <row r="2027" spans="1:8" ht="15.75" customHeight="1" x14ac:dyDescent="0.2">
      <c r="A2027" s="44" t="s">
        <v>7073</v>
      </c>
      <c r="B2027" s="44">
        <v>0.53700000000000003</v>
      </c>
      <c r="C2027" s="44">
        <v>0.38470991599999999</v>
      </c>
      <c r="D2027" s="44">
        <v>7.3999999999999996E-2</v>
      </c>
      <c r="E2027" s="44">
        <v>0.156</v>
      </c>
      <c r="F2027" s="44">
        <v>8.7999999999999995E-2</v>
      </c>
      <c r="G2027" s="44" t="s">
        <v>3105</v>
      </c>
      <c r="H2027" s="44" t="s">
        <v>12</v>
      </c>
    </row>
    <row r="2028" spans="1:8" ht="15.75" customHeight="1" x14ac:dyDescent="0.2">
      <c r="A2028" s="44" t="s">
        <v>7074</v>
      </c>
      <c r="B2028" s="44">
        <v>0.53700000000000003</v>
      </c>
      <c r="C2028" s="44">
        <v>0.36195777800000001</v>
      </c>
      <c r="D2028" s="44">
        <v>7.3999999999999996E-2</v>
      </c>
      <c r="E2028" s="44">
        <v>0.219</v>
      </c>
      <c r="F2028" s="44">
        <v>0.159</v>
      </c>
      <c r="G2028" s="44" t="s">
        <v>3105</v>
      </c>
      <c r="H2028" s="44" t="s">
        <v>674</v>
      </c>
    </row>
    <row r="2029" spans="1:8" ht="15.75" customHeight="1" x14ac:dyDescent="0.2">
      <c r="A2029" s="44" t="s">
        <v>7075</v>
      </c>
      <c r="B2029" s="44">
        <v>0.53700000000000003</v>
      </c>
      <c r="C2029" s="44">
        <v>0.34581688100000002</v>
      </c>
      <c r="D2029" s="44">
        <v>7.3999999999999996E-2</v>
      </c>
      <c r="E2029" s="44">
        <v>0.28100000000000003</v>
      </c>
      <c r="F2029" s="44">
        <v>0.23300000000000001</v>
      </c>
      <c r="G2029" s="44" t="s">
        <v>3105</v>
      </c>
      <c r="H2029" s="44" t="s">
        <v>570</v>
      </c>
    </row>
    <row r="2030" spans="1:8" ht="15.75" customHeight="1" x14ac:dyDescent="0.2">
      <c r="A2030" s="44" t="s">
        <v>7076</v>
      </c>
      <c r="B2030" s="44">
        <v>0.53700000000000003</v>
      </c>
      <c r="C2030" s="44">
        <v>0.31635386500000001</v>
      </c>
      <c r="D2030" s="44">
        <v>7.3999999999999996E-2</v>
      </c>
      <c r="E2030" s="44">
        <v>0.28100000000000003</v>
      </c>
      <c r="F2030" s="44">
        <v>0.23899999999999999</v>
      </c>
      <c r="G2030" s="44" t="s">
        <v>3105</v>
      </c>
      <c r="H2030" s="44" t="s">
        <v>465</v>
      </c>
    </row>
    <row r="2031" spans="1:8" ht="15.75" customHeight="1" x14ac:dyDescent="0.2">
      <c r="A2031" s="44" t="s">
        <v>7077</v>
      </c>
      <c r="B2031" s="44">
        <v>0.53700000000000003</v>
      </c>
      <c r="C2031" s="44">
        <v>0.31048060799999999</v>
      </c>
      <c r="D2031" s="44">
        <v>7.3999999999999996E-2</v>
      </c>
      <c r="E2031" s="44">
        <v>0.188</v>
      </c>
      <c r="F2031" s="44">
        <v>0.124</v>
      </c>
      <c r="G2031" s="44" t="s">
        <v>3105</v>
      </c>
      <c r="H2031" s="44" t="s">
        <v>12</v>
      </c>
    </row>
    <row r="2032" spans="1:8" ht="15.75" customHeight="1" x14ac:dyDescent="0.2">
      <c r="A2032" s="44" t="s">
        <v>3920</v>
      </c>
      <c r="B2032" s="44">
        <v>0.53600000000000003</v>
      </c>
      <c r="C2032" s="44">
        <v>0.51119763399999996</v>
      </c>
      <c r="D2032" s="44">
        <v>7.1999999999999995E-2</v>
      </c>
      <c r="E2032" s="44">
        <v>0.156</v>
      </c>
      <c r="F2032" s="44">
        <v>9.1999999999999998E-2</v>
      </c>
      <c r="G2032" s="44" t="s">
        <v>3105</v>
      </c>
      <c r="H2032" s="44" t="s">
        <v>3164</v>
      </c>
    </row>
    <row r="2033" spans="1:8" ht="15.75" customHeight="1" x14ac:dyDescent="0.2">
      <c r="A2033" s="44" t="s">
        <v>4647</v>
      </c>
      <c r="B2033" s="44">
        <v>0.53600000000000003</v>
      </c>
      <c r="C2033" s="44">
        <v>0.43960206899999998</v>
      </c>
      <c r="D2033" s="44">
        <v>7.1999999999999995E-2</v>
      </c>
      <c r="E2033" s="44">
        <v>0.125</v>
      </c>
      <c r="F2033" s="44">
        <v>5.8000000000000003E-2</v>
      </c>
      <c r="G2033" s="44" t="s">
        <v>3105</v>
      </c>
      <c r="H2033" s="44" t="s">
        <v>3165</v>
      </c>
    </row>
    <row r="2034" spans="1:8" ht="15.75" customHeight="1" x14ac:dyDescent="0.2">
      <c r="A2034" s="44" t="s">
        <v>7078</v>
      </c>
      <c r="B2034" s="44">
        <v>0.53600000000000003</v>
      </c>
      <c r="C2034" s="44">
        <v>0.36065449599999999</v>
      </c>
      <c r="D2034" s="44">
        <v>7.1999999999999995E-2</v>
      </c>
      <c r="E2034" s="44">
        <v>0.125</v>
      </c>
      <c r="F2034" s="44">
        <v>5.3999999999999999E-2</v>
      </c>
      <c r="G2034" s="44" t="s">
        <v>3105</v>
      </c>
      <c r="H2034" s="44" t="s">
        <v>12</v>
      </c>
    </row>
    <row r="2035" spans="1:8" ht="15.75" customHeight="1" x14ac:dyDescent="0.2">
      <c r="A2035" s="44" t="s">
        <v>7079</v>
      </c>
      <c r="B2035" s="44">
        <v>0.53600000000000003</v>
      </c>
      <c r="C2035" s="44">
        <v>0.35552085</v>
      </c>
      <c r="D2035" s="44">
        <v>7.1999999999999995E-2</v>
      </c>
      <c r="E2035" s="44">
        <v>0.156</v>
      </c>
      <c r="F2035" s="44">
        <v>8.8999999999999996E-2</v>
      </c>
      <c r="G2035" s="44" t="s">
        <v>3105</v>
      </c>
      <c r="H2035" s="44" t="s">
        <v>882</v>
      </c>
    </row>
    <row r="2036" spans="1:8" ht="15.75" customHeight="1" x14ac:dyDescent="0.2">
      <c r="A2036" s="44" t="s">
        <v>7080</v>
      </c>
      <c r="B2036" s="44">
        <v>0.53600000000000003</v>
      </c>
      <c r="C2036" s="44">
        <v>0.35456285500000001</v>
      </c>
      <c r="D2036" s="44">
        <v>7.1999999999999995E-2</v>
      </c>
      <c r="E2036" s="44">
        <v>0.156</v>
      </c>
      <c r="F2036" s="44">
        <v>9.0999999999999998E-2</v>
      </c>
      <c r="G2036" s="44" t="s">
        <v>3105</v>
      </c>
      <c r="H2036" s="44" t="s">
        <v>12</v>
      </c>
    </row>
    <row r="2037" spans="1:8" ht="15.75" customHeight="1" x14ac:dyDescent="0.2">
      <c r="A2037" s="44" t="s">
        <v>7081</v>
      </c>
      <c r="B2037" s="44">
        <v>0.53600000000000003</v>
      </c>
      <c r="C2037" s="44">
        <v>0.35152612100000002</v>
      </c>
      <c r="D2037" s="44">
        <v>7.1999999999999995E-2</v>
      </c>
      <c r="E2037" s="44">
        <v>0.156</v>
      </c>
      <c r="F2037" s="44">
        <v>9.1999999999999998E-2</v>
      </c>
      <c r="G2037" s="44" t="s">
        <v>3105</v>
      </c>
      <c r="H2037" s="44" t="s">
        <v>12</v>
      </c>
    </row>
    <row r="2038" spans="1:8" ht="15.75" customHeight="1" x14ac:dyDescent="0.2">
      <c r="A2038" s="44" t="s">
        <v>7082</v>
      </c>
      <c r="B2038" s="44">
        <v>0.53600000000000003</v>
      </c>
      <c r="C2038" s="44">
        <v>0.31696702599999999</v>
      </c>
      <c r="D2038" s="44">
        <v>7.1999999999999995E-2</v>
      </c>
      <c r="E2038" s="44">
        <v>0.34399999999999997</v>
      </c>
      <c r="F2038" s="44">
        <v>0.32100000000000001</v>
      </c>
      <c r="G2038" s="44" t="s">
        <v>3105</v>
      </c>
      <c r="H2038" s="44" t="s">
        <v>694</v>
      </c>
    </row>
    <row r="2039" spans="1:8" ht="15.75" customHeight="1" x14ac:dyDescent="0.2">
      <c r="A2039" s="44" t="s">
        <v>7083</v>
      </c>
      <c r="B2039" s="44">
        <v>0.53500000000000003</v>
      </c>
      <c r="C2039" s="44">
        <v>0.50853226500000004</v>
      </c>
      <c r="D2039" s="44">
        <v>7.0000000000000007E-2</v>
      </c>
      <c r="E2039" s="44">
        <v>0.125</v>
      </c>
      <c r="F2039" s="44">
        <v>6.0999999999999999E-2</v>
      </c>
      <c r="G2039" s="44" t="s">
        <v>3105</v>
      </c>
      <c r="H2039" s="44" t="s">
        <v>12</v>
      </c>
    </row>
    <row r="2040" spans="1:8" ht="15.75" customHeight="1" x14ac:dyDescent="0.2">
      <c r="A2040" s="44" t="s">
        <v>7084</v>
      </c>
      <c r="B2040" s="44">
        <v>0.53500000000000003</v>
      </c>
      <c r="C2040" s="44">
        <v>0.47442041699999998</v>
      </c>
      <c r="D2040" s="44">
        <v>7.0000000000000007E-2</v>
      </c>
      <c r="E2040" s="44">
        <v>0.125</v>
      </c>
      <c r="F2040" s="44">
        <v>5.8999999999999997E-2</v>
      </c>
      <c r="G2040" s="44" t="s">
        <v>3105</v>
      </c>
      <c r="H2040" s="44" t="s">
        <v>3166</v>
      </c>
    </row>
    <row r="2041" spans="1:8" ht="15.75" customHeight="1" x14ac:dyDescent="0.2">
      <c r="A2041" s="44" t="s">
        <v>7085</v>
      </c>
      <c r="B2041" s="44">
        <v>0.53500000000000003</v>
      </c>
      <c r="C2041" s="44">
        <v>0.44291582899999998</v>
      </c>
      <c r="D2041" s="44">
        <v>7.0000000000000007E-2</v>
      </c>
      <c r="E2041" s="44">
        <v>0.156</v>
      </c>
      <c r="F2041" s="44">
        <v>9.5000000000000001E-2</v>
      </c>
      <c r="G2041" s="44" t="s">
        <v>3105</v>
      </c>
      <c r="H2041" s="44" t="s">
        <v>3167</v>
      </c>
    </row>
    <row r="2042" spans="1:8" ht="15.75" customHeight="1" x14ac:dyDescent="0.2">
      <c r="A2042" s="44" t="s">
        <v>7086</v>
      </c>
      <c r="B2042" s="44">
        <v>0.53500000000000003</v>
      </c>
      <c r="C2042" s="44">
        <v>0.33084217199999999</v>
      </c>
      <c r="D2042" s="44">
        <v>7.0000000000000007E-2</v>
      </c>
      <c r="E2042" s="44">
        <v>0.125</v>
      </c>
      <c r="F2042" s="44">
        <v>5.7000000000000002E-2</v>
      </c>
      <c r="G2042" s="44" t="s">
        <v>3105</v>
      </c>
      <c r="H2042" s="44" t="s">
        <v>3168</v>
      </c>
    </row>
    <row r="2043" spans="1:8" ht="15.75" customHeight="1" x14ac:dyDescent="0.2">
      <c r="A2043" s="44" t="s">
        <v>7087</v>
      </c>
      <c r="B2043" s="44">
        <v>0.53500000000000003</v>
      </c>
      <c r="C2043" s="44">
        <v>0.30866718199999998</v>
      </c>
      <c r="D2043" s="44">
        <v>7.0000000000000007E-2</v>
      </c>
      <c r="E2043" s="44">
        <v>0.156</v>
      </c>
      <c r="F2043" s="44">
        <v>8.8999999999999996E-2</v>
      </c>
      <c r="G2043" s="44" t="s">
        <v>3105</v>
      </c>
      <c r="H2043" s="44" t="s">
        <v>2890</v>
      </c>
    </row>
    <row r="2044" spans="1:8" ht="15.75" customHeight="1" x14ac:dyDescent="0.2">
      <c r="A2044" s="44" t="s">
        <v>7088</v>
      </c>
      <c r="B2044" s="44">
        <v>0.53500000000000003</v>
      </c>
      <c r="C2044" s="44">
        <v>0.27987298599999999</v>
      </c>
      <c r="D2044" s="44">
        <v>7.0000000000000007E-2</v>
      </c>
      <c r="E2044" s="44">
        <v>0.375</v>
      </c>
      <c r="F2044" s="44">
        <v>0.35699999999999998</v>
      </c>
      <c r="G2044" s="44" t="s">
        <v>3105</v>
      </c>
      <c r="H2044" s="44" t="s">
        <v>2188</v>
      </c>
    </row>
    <row r="2045" spans="1:8" ht="15.75" customHeight="1" x14ac:dyDescent="0.2">
      <c r="A2045" s="44" t="s">
        <v>7089</v>
      </c>
      <c r="B2045" s="44">
        <v>0.53400000000000003</v>
      </c>
      <c r="C2045" s="44">
        <v>0.46659307300000002</v>
      </c>
      <c r="D2045" s="44">
        <v>6.8000000000000005E-2</v>
      </c>
      <c r="E2045" s="44">
        <v>0.125</v>
      </c>
      <c r="F2045" s="44">
        <v>6.3E-2</v>
      </c>
      <c r="G2045" s="44" t="s">
        <v>3105</v>
      </c>
      <c r="H2045" s="44" t="s">
        <v>2545</v>
      </c>
    </row>
    <row r="2046" spans="1:8" ht="15.75" customHeight="1" x14ac:dyDescent="0.2">
      <c r="A2046" s="44" t="s">
        <v>7090</v>
      </c>
      <c r="B2046" s="44">
        <v>0.53400000000000003</v>
      </c>
      <c r="C2046" s="44">
        <v>0.43610386699999998</v>
      </c>
      <c r="D2046" s="44">
        <v>6.8000000000000005E-2</v>
      </c>
      <c r="E2046" s="44">
        <v>0.125</v>
      </c>
      <c r="F2046" s="44">
        <v>0.06</v>
      </c>
      <c r="G2046" s="44" t="s">
        <v>3105</v>
      </c>
      <c r="H2046" s="44" t="s">
        <v>1346</v>
      </c>
    </row>
    <row r="2047" spans="1:8" ht="15.75" customHeight="1" x14ac:dyDescent="0.2">
      <c r="A2047" s="44" t="s">
        <v>7091</v>
      </c>
      <c r="B2047" s="44">
        <v>0.53400000000000003</v>
      </c>
      <c r="C2047" s="44">
        <v>0.42723043900000002</v>
      </c>
      <c r="D2047" s="44">
        <v>6.8000000000000005E-2</v>
      </c>
      <c r="E2047" s="44">
        <v>0.125</v>
      </c>
      <c r="F2047" s="44">
        <v>6.2E-2</v>
      </c>
      <c r="G2047" s="44" t="s">
        <v>3105</v>
      </c>
      <c r="H2047" s="44" t="s">
        <v>3018</v>
      </c>
    </row>
    <row r="2048" spans="1:8" ht="15.75" customHeight="1" x14ac:dyDescent="0.2">
      <c r="A2048" s="44" t="s">
        <v>7092</v>
      </c>
      <c r="B2048" s="44">
        <v>0.53400000000000003</v>
      </c>
      <c r="C2048" s="44">
        <v>0.407417527</v>
      </c>
      <c r="D2048" s="44">
        <v>6.8000000000000005E-2</v>
      </c>
      <c r="E2048" s="44">
        <v>0.188</v>
      </c>
      <c r="F2048" s="44">
        <v>0.13</v>
      </c>
      <c r="G2048" s="44" t="s">
        <v>3105</v>
      </c>
      <c r="H2048" s="44" t="s">
        <v>12</v>
      </c>
    </row>
    <row r="2049" spans="1:8" ht="15.75" customHeight="1" x14ac:dyDescent="0.2">
      <c r="A2049" s="44" t="s">
        <v>7093</v>
      </c>
      <c r="B2049" s="44">
        <v>0.53400000000000003</v>
      </c>
      <c r="C2049" s="44">
        <v>0.34977700900000003</v>
      </c>
      <c r="D2049" s="44">
        <v>6.8000000000000005E-2</v>
      </c>
      <c r="E2049" s="44">
        <v>0.188</v>
      </c>
      <c r="F2049" s="44">
        <v>0.13</v>
      </c>
      <c r="G2049" s="44" t="s">
        <v>3105</v>
      </c>
      <c r="H2049" s="44" t="s">
        <v>12</v>
      </c>
    </row>
    <row r="2050" spans="1:8" ht="15.75" customHeight="1" x14ac:dyDescent="0.2">
      <c r="A2050" s="44" t="s">
        <v>7094</v>
      </c>
      <c r="B2050" s="44">
        <v>0.53400000000000003</v>
      </c>
      <c r="C2050" s="44">
        <v>0.34579032500000001</v>
      </c>
      <c r="D2050" s="44">
        <v>6.8000000000000005E-2</v>
      </c>
      <c r="E2050" s="44">
        <v>0.219</v>
      </c>
      <c r="F2050" s="44">
        <v>0.16700000000000001</v>
      </c>
      <c r="G2050" s="44" t="s">
        <v>3105</v>
      </c>
      <c r="H2050" s="44" t="s">
        <v>1192</v>
      </c>
    </row>
    <row r="2051" spans="1:8" ht="15.75" customHeight="1" x14ac:dyDescent="0.2">
      <c r="A2051" s="44" t="s">
        <v>7095</v>
      </c>
      <c r="B2051" s="44">
        <v>0.53400000000000003</v>
      </c>
      <c r="C2051" s="44">
        <v>0.341266503</v>
      </c>
      <c r="D2051" s="44">
        <v>6.8000000000000005E-2</v>
      </c>
      <c r="E2051" s="44">
        <v>0.25</v>
      </c>
      <c r="F2051" s="44">
        <v>0.20699999999999999</v>
      </c>
      <c r="G2051" s="44" t="s">
        <v>3105</v>
      </c>
      <c r="H2051" s="44" t="s">
        <v>12</v>
      </c>
    </row>
    <row r="2052" spans="1:8" ht="15.75" customHeight="1" x14ac:dyDescent="0.2">
      <c r="A2052" s="44" t="s">
        <v>7096</v>
      </c>
      <c r="B2052" s="44">
        <v>0.53400000000000003</v>
      </c>
      <c r="C2052" s="44">
        <v>0.30480828799999998</v>
      </c>
      <c r="D2052" s="44">
        <v>6.8000000000000005E-2</v>
      </c>
      <c r="E2052" s="44">
        <v>0.188</v>
      </c>
      <c r="F2052" s="44">
        <v>0.13</v>
      </c>
      <c r="G2052" s="44" t="s">
        <v>3105</v>
      </c>
      <c r="H2052" s="44" t="s">
        <v>12</v>
      </c>
    </row>
    <row r="2053" spans="1:8" ht="15.75" customHeight="1" x14ac:dyDescent="0.2">
      <c r="A2053" s="44" t="s">
        <v>7097</v>
      </c>
      <c r="B2053" s="44">
        <v>0.53400000000000003</v>
      </c>
      <c r="C2053" s="44">
        <v>0.3025564</v>
      </c>
      <c r="D2053" s="44">
        <v>6.8000000000000005E-2</v>
      </c>
      <c r="E2053" s="44">
        <v>0.28100000000000003</v>
      </c>
      <c r="F2053" s="44">
        <v>0.24199999999999999</v>
      </c>
      <c r="G2053" s="44" t="s">
        <v>3105</v>
      </c>
      <c r="H2053" s="44" t="s">
        <v>3169</v>
      </c>
    </row>
    <row r="2054" spans="1:8" ht="15.75" customHeight="1" x14ac:dyDescent="0.2">
      <c r="A2054" s="44" t="s">
        <v>7098</v>
      </c>
      <c r="B2054" s="44">
        <v>0.53400000000000003</v>
      </c>
      <c r="C2054" s="44">
        <v>0.29607187299999999</v>
      </c>
      <c r="D2054" s="44">
        <v>6.8000000000000005E-2</v>
      </c>
      <c r="E2054" s="44">
        <v>0.312</v>
      </c>
      <c r="F2054" s="44">
        <v>0.28999999999999998</v>
      </c>
      <c r="G2054" s="44" t="s">
        <v>3105</v>
      </c>
      <c r="H2054" s="44" t="s">
        <v>823</v>
      </c>
    </row>
    <row r="2055" spans="1:8" ht="15.75" customHeight="1" x14ac:dyDescent="0.2">
      <c r="A2055" s="44" t="s">
        <v>7099</v>
      </c>
      <c r="B2055" s="44">
        <v>0.53400000000000003</v>
      </c>
      <c r="C2055" s="44">
        <v>0.29486699399999999</v>
      </c>
      <c r="D2055" s="44">
        <v>6.8000000000000005E-2</v>
      </c>
      <c r="E2055" s="44">
        <v>0.125</v>
      </c>
      <c r="F2055" s="44">
        <v>0.06</v>
      </c>
      <c r="G2055" s="44" t="s">
        <v>3105</v>
      </c>
      <c r="H2055" s="44" t="s">
        <v>2868</v>
      </c>
    </row>
    <row r="2056" spans="1:8" ht="15.75" customHeight="1" x14ac:dyDescent="0.2">
      <c r="A2056" s="44" t="s">
        <v>7100</v>
      </c>
      <c r="B2056" s="44">
        <v>0.53300000000000003</v>
      </c>
      <c r="C2056" s="44">
        <v>0.65318820700000002</v>
      </c>
      <c r="D2056" s="44">
        <v>6.6000000000000003E-2</v>
      </c>
      <c r="E2056" s="44">
        <v>0.125</v>
      </c>
      <c r="F2056" s="44">
        <v>6.5000000000000002E-2</v>
      </c>
      <c r="G2056" s="44" t="s">
        <v>3105</v>
      </c>
      <c r="H2056" s="44" t="s">
        <v>176</v>
      </c>
    </row>
    <row r="2057" spans="1:8" ht="15.75" customHeight="1" x14ac:dyDescent="0.2">
      <c r="A2057" s="44" t="s">
        <v>7101</v>
      </c>
      <c r="B2057" s="44">
        <v>0.53300000000000003</v>
      </c>
      <c r="C2057" s="44">
        <v>0.46617315500000001</v>
      </c>
      <c r="D2057" s="44">
        <v>6.6000000000000003E-2</v>
      </c>
      <c r="E2057" s="44">
        <v>0.34399999999999997</v>
      </c>
      <c r="F2057" s="44">
        <v>0.33100000000000002</v>
      </c>
      <c r="G2057" s="44" t="s">
        <v>3105</v>
      </c>
      <c r="H2057" s="44" t="s">
        <v>813</v>
      </c>
    </row>
    <row r="2058" spans="1:8" ht="15.75" customHeight="1" x14ac:dyDescent="0.2">
      <c r="A2058" s="44" t="s">
        <v>7102</v>
      </c>
      <c r="B2058" s="44">
        <v>0.53300000000000003</v>
      </c>
      <c r="C2058" s="44">
        <v>0.427471353</v>
      </c>
      <c r="D2058" s="44">
        <v>6.6000000000000003E-2</v>
      </c>
      <c r="E2058" s="44">
        <v>0.312</v>
      </c>
      <c r="F2058" s="44">
        <v>0.3</v>
      </c>
      <c r="G2058" s="44" t="s">
        <v>3105</v>
      </c>
      <c r="H2058" s="44" t="s">
        <v>12</v>
      </c>
    </row>
    <row r="2059" spans="1:8" ht="15.75" customHeight="1" x14ac:dyDescent="0.2">
      <c r="A2059" s="44" t="s">
        <v>7103</v>
      </c>
      <c r="B2059" s="44">
        <v>0.53300000000000003</v>
      </c>
      <c r="C2059" s="44">
        <v>0.41775023</v>
      </c>
      <c r="D2059" s="44">
        <v>6.6000000000000003E-2</v>
      </c>
      <c r="E2059" s="44">
        <v>0.156</v>
      </c>
      <c r="F2059" s="44">
        <v>9.9000000000000005E-2</v>
      </c>
      <c r="G2059" s="44" t="s">
        <v>3105</v>
      </c>
      <c r="H2059" s="44" t="s">
        <v>947</v>
      </c>
    </row>
    <row r="2060" spans="1:8" ht="15.75" customHeight="1" x14ac:dyDescent="0.2">
      <c r="A2060" s="44" t="s">
        <v>7104</v>
      </c>
      <c r="B2060" s="44">
        <v>0.53300000000000003</v>
      </c>
      <c r="C2060" s="44">
        <v>0.400762813</v>
      </c>
      <c r="D2060" s="44">
        <v>6.6000000000000003E-2</v>
      </c>
      <c r="E2060" s="44">
        <v>0.125</v>
      </c>
      <c r="F2060" s="44">
        <v>6.3E-2</v>
      </c>
      <c r="G2060" s="44" t="s">
        <v>3105</v>
      </c>
      <c r="H2060" s="44" t="s">
        <v>2652</v>
      </c>
    </row>
    <row r="2061" spans="1:8" ht="15.75" customHeight="1" x14ac:dyDescent="0.2">
      <c r="A2061" s="44" t="s">
        <v>7105</v>
      </c>
      <c r="B2061" s="44">
        <v>0.53300000000000003</v>
      </c>
      <c r="C2061" s="44">
        <v>0.39481258299999999</v>
      </c>
      <c r="D2061" s="44">
        <v>6.6000000000000003E-2</v>
      </c>
      <c r="E2061" s="44">
        <v>0.25</v>
      </c>
      <c r="F2061" s="44">
        <v>0.216</v>
      </c>
      <c r="G2061" s="44" t="s">
        <v>3105</v>
      </c>
      <c r="H2061" s="44" t="s">
        <v>1043</v>
      </c>
    </row>
    <row r="2062" spans="1:8" ht="15.75" customHeight="1" x14ac:dyDescent="0.2">
      <c r="A2062" s="44" t="s">
        <v>7106</v>
      </c>
      <c r="B2062" s="44">
        <v>0.53300000000000003</v>
      </c>
      <c r="C2062" s="44">
        <v>0.375835747</v>
      </c>
      <c r="D2062" s="44">
        <v>6.6000000000000003E-2</v>
      </c>
      <c r="E2062" s="44">
        <v>0.219</v>
      </c>
      <c r="F2062" s="44">
        <v>0.16800000000000001</v>
      </c>
      <c r="G2062" s="44" t="s">
        <v>3105</v>
      </c>
      <c r="H2062" s="44" t="s">
        <v>911</v>
      </c>
    </row>
    <row r="2063" spans="1:8" ht="15.75" customHeight="1" x14ac:dyDescent="0.2">
      <c r="A2063" s="44" t="s">
        <v>7107</v>
      </c>
      <c r="B2063" s="44">
        <v>0.53300000000000003</v>
      </c>
      <c r="C2063" s="44">
        <v>0.34508070800000001</v>
      </c>
      <c r="D2063" s="44">
        <v>6.6000000000000003E-2</v>
      </c>
      <c r="E2063" s="44">
        <v>0.25</v>
      </c>
      <c r="F2063" s="44">
        <v>0.215</v>
      </c>
      <c r="G2063" s="44" t="s">
        <v>3105</v>
      </c>
      <c r="H2063" s="44" t="s">
        <v>338</v>
      </c>
    </row>
    <row r="2064" spans="1:8" ht="15.75" customHeight="1" x14ac:dyDescent="0.2">
      <c r="A2064" s="44" t="s">
        <v>7108</v>
      </c>
      <c r="B2064" s="44">
        <v>0.53300000000000003</v>
      </c>
      <c r="C2064" s="44">
        <v>0.33409430400000001</v>
      </c>
      <c r="D2064" s="44">
        <v>6.6000000000000003E-2</v>
      </c>
      <c r="E2064" s="44">
        <v>0.219</v>
      </c>
      <c r="F2064" s="44">
        <v>0.17100000000000001</v>
      </c>
      <c r="G2064" s="44" t="s">
        <v>3105</v>
      </c>
      <c r="H2064" s="44" t="s">
        <v>1990</v>
      </c>
    </row>
    <row r="2065" spans="1:8" ht="15.75" customHeight="1" x14ac:dyDescent="0.2">
      <c r="A2065" s="44" t="s">
        <v>7109</v>
      </c>
      <c r="B2065" s="44">
        <v>0.53300000000000003</v>
      </c>
      <c r="C2065" s="44">
        <v>0.32271090600000002</v>
      </c>
      <c r="D2065" s="44">
        <v>6.6000000000000003E-2</v>
      </c>
      <c r="E2065" s="44">
        <v>0.156</v>
      </c>
      <c r="F2065" s="44">
        <v>9.5000000000000001E-2</v>
      </c>
      <c r="G2065" s="44" t="s">
        <v>3105</v>
      </c>
      <c r="H2065" s="44" t="s">
        <v>224</v>
      </c>
    </row>
    <row r="2066" spans="1:8" ht="15.75" customHeight="1" x14ac:dyDescent="0.2">
      <c r="A2066" s="44" t="s">
        <v>7110</v>
      </c>
      <c r="B2066" s="44">
        <v>0.53300000000000003</v>
      </c>
      <c r="C2066" s="44">
        <v>0.318766563</v>
      </c>
      <c r="D2066" s="44">
        <v>6.6000000000000003E-2</v>
      </c>
      <c r="E2066" s="44">
        <v>0.188</v>
      </c>
      <c r="F2066" s="44">
        <v>0.129</v>
      </c>
      <c r="G2066" s="44" t="s">
        <v>3105</v>
      </c>
      <c r="H2066" s="44" t="s">
        <v>3170</v>
      </c>
    </row>
    <row r="2067" spans="1:8" ht="15.75" customHeight="1" x14ac:dyDescent="0.2">
      <c r="A2067" s="44" t="s">
        <v>7111</v>
      </c>
      <c r="B2067" s="44">
        <v>0.53300000000000003</v>
      </c>
      <c r="C2067" s="44">
        <v>0.30294175299999998</v>
      </c>
      <c r="D2067" s="44">
        <v>6.6000000000000003E-2</v>
      </c>
      <c r="E2067" s="44">
        <v>0.25</v>
      </c>
      <c r="F2067" s="44">
        <v>0.20100000000000001</v>
      </c>
      <c r="G2067" s="44" t="s">
        <v>3105</v>
      </c>
      <c r="H2067" s="44" t="s">
        <v>85</v>
      </c>
    </row>
    <row r="2068" spans="1:8" ht="15.75" customHeight="1" x14ac:dyDescent="0.2">
      <c r="A2068" s="44" t="s">
        <v>7112</v>
      </c>
      <c r="B2068" s="44">
        <v>0.53300000000000003</v>
      </c>
      <c r="C2068" s="44">
        <v>0.27130330499999999</v>
      </c>
      <c r="D2068" s="44">
        <v>6.6000000000000003E-2</v>
      </c>
      <c r="E2068" s="44">
        <v>0.312</v>
      </c>
      <c r="F2068" s="44">
        <v>0.28299999999999997</v>
      </c>
      <c r="G2068" s="44" t="s">
        <v>3105</v>
      </c>
      <c r="H2068" s="44" t="s">
        <v>3171</v>
      </c>
    </row>
    <row r="2069" spans="1:8" ht="15.75" customHeight="1" x14ac:dyDescent="0.2">
      <c r="A2069" s="44" t="s">
        <v>7113</v>
      </c>
      <c r="B2069" s="44">
        <v>0.53300000000000003</v>
      </c>
      <c r="C2069" s="44">
        <v>0.27028882399999998</v>
      </c>
      <c r="D2069" s="44">
        <v>6.6000000000000003E-2</v>
      </c>
      <c r="E2069" s="44">
        <v>0.188</v>
      </c>
      <c r="F2069" s="44">
        <v>0.13200000000000001</v>
      </c>
      <c r="G2069" s="44" t="s">
        <v>3105</v>
      </c>
      <c r="H2069" s="44" t="s">
        <v>3172</v>
      </c>
    </row>
    <row r="2070" spans="1:8" ht="15.75" customHeight="1" x14ac:dyDescent="0.2">
      <c r="A2070" s="44" t="s">
        <v>7114</v>
      </c>
      <c r="B2070" s="44">
        <v>0.53200000000000003</v>
      </c>
      <c r="C2070" s="44">
        <v>0.43684425100000002</v>
      </c>
      <c r="D2070" s="44">
        <v>6.4000000000000001E-2</v>
      </c>
      <c r="E2070" s="44">
        <v>0.125</v>
      </c>
      <c r="F2070" s="44">
        <v>6.6000000000000003E-2</v>
      </c>
      <c r="G2070" s="44" t="s">
        <v>3105</v>
      </c>
      <c r="H2070" s="44" t="s">
        <v>3173</v>
      </c>
    </row>
    <row r="2071" spans="1:8" ht="15.75" customHeight="1" x14ac:dyDescent="0.2">
      <c r="A2071" s="44" t="s">
        <v>7115</v>
      </c>
      <c r="B2071" s="44">
        <v>0.53200000000000003</v>
      </c>
      <c r="C2071" s="44">
        <v>0.39769426800000002</v>
      </c>
      <c r="D2071" s="44">
        <v>6.4000000000000001E-2</v>
      </c>
      <c r="E2071" s="44">
        <v>0.188</v>
      </c>
      <c r="F2071" s="44">
        <v>0.13600000000000001</v>
      </c>
      <c r="G2071" s="44" t="s">
        <v>3105</v>
      </c>
      <c r="H2071" s="44" t="s">
        <v>1686</v>
      </c>
    </row>
    <row r="2072" spans="1:8" ht="15.75" customHeight="1" x14ac:dyDescent="0.2">
      <c r="A2072" s="44" t="s">
        <v>7116</v>
      </c>
      <c r="B2072" s="44">
        <v>0.53200000000000003</v>
      </c>
      <c r="C2072" s="44">
        <v>0.38745295899999999</v>
      </c>
      <c r="D2072" s="44">
        <v>6.4000000000000001E-2</v>
      </c>
      <c r="E2072" s="44">
        <v>0.188</v>
      </c>
      <c r="F2072" s="44">
        <v>0.13600000000000001</v>
      </c>
      <c r="G2072" s="44" t="s">
        <v>3105</v>
      </c>
      <c r="H2072" s="44" t="s">
        <v>1304</v>
      </c>
    </row>
    <row r="2073" spans="1:8" ht="15.75" customHeight="1" x14ac:dyDescent="0.2">
      <c r="A2073" s="44" t="s">
        <v>7117</v>
      </c>
      <c r="B2073" s="44">
        <v>0.53200000000000003</v>
      </c>
      <c r="C2073" s="44">
        <v>0.38544315699999998</v>
      </c>
      <c r="D2073" s="44">
        <v>6.4000000000000001E-2</v>
      </c>
      <c r="E2073" s="44">
        <v>0.219</v>
      </c>
      <c r="F2073" s="44">
        <v>0.17699999999999999</v>
      </c>
      <c r="G2073" s="44" t="s">
        <v>3105</v>
      </c>
      <c r="H2073" s="44" t="s">
        <v>943</v>
      </c>
    </row>
    <row r="2074" spans="1:8" ht="15.75" customHeight="1" x14ac:dyDescent="0.2">
      <c r="A2074" s="44" t="s">
        <v>7118</v>
      </c>
      <c r="B2074" s="44">
        <v>0.53200000000000003</v>
      </c>
      <c r="C2074" s="44">
        <v>0.37832880800000002</v>
      </c>
      <c r="D2074" s="44">
        <v>6.4000000000000001E-2</v>
      </c>
      <c r="E2074" s="44">
        <v>0.219</v>
      </c>
      <c r="F2074" s="44">
        <v>0.17799999999999999</v>
      </c>
      <c r="G2074" s="44" t="s">
        <v>3105</v>
      </c>
      <c r="H2074" s="44" t="s">
        <v>843</v>
      </c>
    </row>
    <row r="2075" spans="1:8" ht="15.75" customHeight="1" x14ac:dyDescent="0.2">
      <c r="A2075" s="44" t="s">
        <v>881</v>
      </c>
      <c r="B2075" s="44">
        <v>0.53200000000000003</v>
      </c>
      <c r="C2075" s="44">
        <v>0.35670884000000003</v>
      </c>
      <c r="D2075" s="44">
        <v>6.4000000000000001E-2</v>
      </c>
      <c r="E2075" s="44">
        <v>0.188</v>
      </c>
      <c r="F2075" s="44">
        <v>0.13700000000000001</v>
      </c>
      <c r="G2075" s="44" t="s">
        <v>3105</v>
      </c>
      <c r="H2075" s="44" t="s">
        <v>12</v>
      </c>
    </row>
    <row r="2076" spans="1:8" ht="15.75" customHeight="1" x14ac:dyDescent="0.2">
      <c r="A2076" s="44" t="s">
        <v>7119</v>
      </c>
      <c r="B2076" s="44">
        <v>0.53200000000000003</v>
      </c>
      <c r="C2076" s="44">
        <v>0.32773677299999998</v>
      </c>
      <c r="D2076" s="44">
        <v>6.4000000000000001E-2</v>
      </c>
      <c r="E2076" s="44">
        <v>0.34399999999999997</v>
      </c>
      <c r="F2076" s="44">
        <v>0.33600000000000002</v>
      </c>
      <c r="G2076" s="44" t="s">
        <v>3105</v>
      </c>
      <c r="H2076" s="44" t="s">
        <v>2654</v>
      </c>
    </row>
    <row r="2077" spans="1:8" ht="15.75" customHeight="1" x14ac:dyDescent="0.2">
      <c r="A2077" s="44" t="s">
        <v>7120</v>
      </c>
      <c r="B2077" s="44">
        <v>0.53200000000000003</v>
      </c>
      <c r="C2077" s="44">
        <v>0.26717014500000003</v>
      </c>
      <c r="D2077" s="44">
        <v>6.4000000000000001E-2</v>
      </c>
      <c r="E2077" s="44">
        <v>0.188</v>
      </c>
      <c r="F2077" s="44">
        <v>0.128</v>
      </c>
      <c r="G2077" s="44" t="s">
        <v>3105</v>
      </c>
      <c r="H2077" s="44" t="s">
        <v>12</v>
      </c>
    </row>
    <row r="2078" spans="1:8" ht="15.75" customHeight="1" x14ac:dyDescent="0.2">
      <c r="A2078" s="44" t="s">
        <v>7121</v>
      </c>
      <c r="B2078" s="44">
        <v>0.53200000000000003</v>
      </c>
      <c r="C2078" s="44">
        <v>0.25518218100000001</v>
      </c>
      <c r="D2078" s="44">
        <v>6.4000000000000001E-2</v>
      </c>
      <c r="E2078" s="44">
        <v>0.188</v>
      </c>
      <c r="F2078" s="44">
        <v>0.13200000000000001</v>
      </c>
      <c r="G2078" s="44" t="s">
        <v>3105</v>
      </c>
      <c r="H2078" s="44" t="s">
        <v>3174</v>
      </c>
    </row>
    <row r="2079" spans="1:8" ht="15.75" customHeight="1" x14ac:dyDescent="0.2">
      <c r="A2079" s="44" t="s">
        <v>7122</v>
      </c>
      <c r="B2079" s="44">
        <v>0.53100000000000003</v>
      </c>
      <c r="C2079" s="44">
        <v>0.45454453500000003</v>
      </c>
      <c r="D2079" s="44">
        <v>6.2E-2</v>
      </c>
      <c r="E2079" s="44">
        <v>0.219</v>
      </c>
      <c r="F2079" s="44">
        <v>0.18099999999999999</v>
      </c>
      <c r="G2079" s="44" t="s">
        <v>3105</v>
      </c>
      <c r="H2079" s="44" t="s">
        <v>1672</v>
      </c>
    </row>
    <row r="2080" spans="1:8" ht="15.75" customHeight="1" x14ac:dyDescent="0.2">
      <c r="A2080" s="44" t="s">
        <v>7123</v>
      </c>
      <c r="B2080" s="44">
        <v>0.53100000000000003</v>
      </c>
      <c r="C2080" s="44">
        <v>0.43092237500000002</v>
      </c>
      <c r="D2080" s="44">
        <v>6.2E-2</v>
      </c>
      <c r="E2080" s="44">
        <v>0.156</v>
      </c>
      <c r="F2080" s="44">
        <v>0.10299999999999999</v>
      </c>
      <c r="G2080" s="44" t="s">
        <v>3105</v>
      </c>
      <c r="H2080" s="44" t="s">
        <v>2317</v>
      </c>
    </row>
    <row r="2081" spans="1:8" ht="15.75" customHeight="1" x14ac:dyDescent="0.2">
      <c r="A2081" s="44" t="s">
        <v>7124</v>
      </c>
      <c r="B2081" s="44">
        <v>0.53100000000000003</v>
      </c>
      <c r="C2081" s="44">
        <v>0.39479472500000001</v>
      </c>
      <c r="D2081" s="44">
        <v>6.2E-2</v>
      </c>
      <c r="E2081" s="44">
        <v>0.219</v>
      </c>
      <c r="F2081" s="44">
        <v>0.17699999999999999</v>
      </c>
      <c r="G2081" s="44" t="s">
        <v>3105</v>
      </c>
      <c r="H2081" s="44" t="s">
        <v>1138</v>
      </c>
    </row>
    <row r="2082" spans="1:8" ht="15.75" customHeight="1" x14ac:dyDescent="0.2">
      <c r="A2082" s="44" t="s">
        <v>7125</v>
      </c>
      <c r="B2082" s="44">
        <v>0.53100000000000003</v>
      </c>
      <c r="C2082" s="44">
        <v>0.35255863399999998</v>
      </c>
      <c r="D2082" s="44">
        <v>6.2E-2</v>
      </c>
      <c r="E2082" s="44">
        <v>0.125</v>
      </c>
      <c r="F2082" s="44">
        <v>6.7000000000000004E-2</v>
      </c>
      <c r="G2082" s="44" t="s">
        <v>3105</v>
      </c>
      <c r="H2082" s="44" t="s">
        <v>3175</v>
      </c>
    </row>
    <row r="2083" spans="1:8" ht="15.75" customHeight="1" x14ac:dyDescent="0.2">
      <c r="A2083" s="44" t="s">
        <v>7126</v>
      </c>
      <c r="B2083" s="44">
        <v>0.53100000000000003</v>
      </c>
      <c r="C2083" s="44">
        <v>0.33197931800000002</v>
      </c>
      <c r="D2083" s="44">
        <v>6.2E-2</v>
      </c>
      <c r="E2083" s="44">
        <v>0.219</v>
      </c>
      <c r="F2083" s="44">
        <v>0.17199999999999999</v>
      </c>
      <c r="G2083" s="44" t="s">
        <v>3105</v>
      </c>
      <c r="H2083" s="44" t="s">
        <v>12</v>
      </c>
    </row>
    <row r="2084" spans="1:8" ht="15.75" customHeight="1" x14ac:dyDescent="0.2">
      <c r="A2084" s="44" t="s">
        <v>7127</v>
      </c>
      <c r="B2084" s="44">
        <v>0.53</v>
      </c>
      <c r="C2084" s="44">
        <v>0.53151658400000001</v>
      </c>
      <c r="D2084" s="44">
        <v>0.06</v>
      </c>
      <c r="E2084" s="44">
        <v>0.188</v>
      </c>
      <c r="F2084" s="44">
        <v>0.14499999999999999</v>
      </c>
      <c r="G2084" s="44" t="s">
        <v>3105</v>
      </c>
      <c r="H2084" s="44" t="s">
        <v>996</v>
      </c>
    </row>
    <row r="2085" spans="1:8" ht="15.75" customHeight="1" x14ac:dyDescent="0.2">
      <c r="A2085" s="44" t="s">
        <v>7128</v>
      </c>
      <c r="B2085" s="44">
        <v>0.53</v>
      </c>
      <c r="C2085" s="44">
        <v>0.42519750000000001</v>
      </c>
      <c r="D2085" s="44">
        <v>0.06</v>
      </c>
      <c r="E2085" s="44">
        <v>0.28100000000000003</v>
      </c>
      <c r="F2085" s="44">
        <v>0.27</v>
      </c>
      <c r="G2085" s="44" t="s">
        <v>3105</v>
      </c>
      <c r="H2085" s="44" t="s">
        <v>1690</v>
      </c>
    </row>
    <row r="2086" spans="1:8" ht="15.75" customHeight="1" x14ac:dyDescent="0.2">
      <c r="A2086" s="44" t="s">
        <v>7129</v>
      </c>
      <c r="B2086" s="44">
        <v>0.53</v>
      </c>
      <c r="C2086" s="44">
        <v>0.41924182100000001</v>
      </c>
      <c r="D2086" s="44">
        <v>0.06</v>
      </c>
      <c r="E2086" s="44">
        <v>0.188</v>
      </c>
      <c r="F2086" s="44">
        <v>0.14399999999999999</v>
      </c>
      <c r="G2086" s="44" t="s">
        <v>3105</v>
      </c>
      <c r="H2086" s="44" t="s">
        <v>12</v>
      </c>
    </row>
    <row r="2087" spans="1:8" ht="15.75" customHeight="1" x14ac:dyDescent="0.2">
      <c r="A2087" s="44" t="s">
        <v>7130</v>
      </c>
      <c r="B2087" s="44">
        <v>0.53</v>
      </c>
      <c r="C2087" s="44">
        <v>0.366239282</v>
      </c>
      <c r="D2087" s="44">
        <v>0.06</v>
      </c>
      <c r="E2087" s="44">
        <v>0.438</v>
      </c>
      <c r="F2087" s="44">
        <v>0.44500000000000001</v>
      </c>
      <c r="G2087" s="44" t="s">
        <v>3105</v>
      </c>
      <c r="H2087" s="44" t="s">
        <v>1027</v>
      </c>
    </row>
    <row r="2088" spans="1:8" ht="15.75" customHeight="1" x14ac:dyDescent="0.2">
      <c r="A2088" s="44" t="s">
        <v>7131</v>
      </c>
      <c r="B2088" s="44">
        <v>0.53</v>
      </c>
      <c r="C2088" s="44">
        <v>0.35737393299999998</v>
      </c>
      <c r="D2088" s="44">
        <v>0.06</v>
      </c>
      <c r="E2088" s="44">
        <v>0.25</v>
      </c>
      <c r="F2088" s="44">
        <v>0.218</v>
      </c>
      <c r="G2088" s="44" t="s">
        <v>3105</v>
      </c>
      <c r="H2088" s="44" t="s">
        <v>12</v>
      </c>
    </row>
    <row r="2089" spans="1:8" ht="15.75" customHeight="1" x14ac:dyDescent="0.2">
      <c r="A2089" s="44" t="s">
        <v>7132</v>
      </c>
      <c r="B2089" s="44">
        <v>0.53</v>
      </c>
      <c r="C2089" s="44">
        <v>0.34981432099999998</v>
      </c>
      <c r="D2089" s="44">
        <v>0.06</v>
      </c>
      <c r="E2089" s="44">
        <v>0.219</v>
      </c>
      <c r="F2089" s="44">
        <v>0.17199999999999999</v>
      </c>
      <c r="G2089" s="44" t="s">
        <v>3105</v>
      </c>
      <c r="H2089" s="44" t="s">
        <v>12</v>
      </c>
    </row>
    <row r="2090" spans="1:8" ht="15.75" customHeight="1" x14ac:dyDescent="0.2">
      <c r="A2090" s="44" t="s">
        <v>7133</v>
      </c>
      <c r="B2090" s="44">
        <v>0.53</v>
      </c>
      <c r="C2090" s="44">
        <v>0.31221254799999998</v>
      </c>
      <c r="D2090" s="44">
        <v>0.06</v>
      </c>
      <c r="E2090" s="44">
        <v>0.219</v>
      </c>
      <c r="F2090" s="44">
        <v>0.17499999999999999</v>
      </c>
      <c r="G2090" s="44" t="s">
        <v>3105</v>
      </c>
      <c r="H2090" s="44" t="s">
        <v>998</v>
      </c>
    </row>
    <row r="2091" spans="1:8" ht="15.75" customHeight="1" x14ac:dyDescent="0.2">
      <c r="A2091" s="44" t="s">
        <v>7134</v>
      </c>
      <c r="B2091" s="44">
        <v>0.53</v>
      </c>
      <c r="C2091" s="44">
        <v>0.28810014499999997</v>
      </c>
      <c r="D2091" s="44">
        <v>0.06</v>
      </c>
      <c r="E2091" s="44">
        <v>0.28100000000000003</v>
      </c>
      <c r="F2091" s="44">
        <v>0.25600000000000001</v>
      </c>
      <c r="G2091" s="44" t="s">
        <v>3105</v>
      </c>
      <c r="H2091" s="44" t="s">
        <v>3176</v>
      </c>
    </row>
    <row r="2092" spans="1:8" ht="15.75" customHeight="1" x14ac:dyDescent="0.2">
      <c r="A2092" s="44" t="s">
        <v>7135</v>
      </c>
      <c r="B2092" s="44">
        <v>0.53</v>
      </c>
      <c r="C2092" s="44">
        <v>0.27870472499999999</v>
      </c>
      <c r="D2092" s="44">
        <v>0.06</v>
      </c>
      <c r="E2092" s="44">
        <v>0.125</v>
      </c>
      <c r="F2092" s="44">
        <v>6.5000000000000002E-2</v>
      </c>
      <c r="G2092" s="44" t="s">
        <v>3105</v>
      </c>
      <c r="H2092" s="44" t="s">
        <v>1313</v>
      </c>
    </row>
    <row r="2093" spans="1:8" ht="15.75" customHeight="1" x14ac:dyDescent="0.2">
      <c r="A2093" s="44" t="s">
        <v>7136</v>
      </c>
      <c r="B2093" s="44">
        <v>0.53</v>
      </c>
      <c r="C2093" s="44">
        <v>0.26143155299999998</v>
      </c>
      <c r="D2093" s="44">
        <v>0.06</v>
      </c>
      <c r="E2093" s="44">
        <v>0.219</v>
      </c>
      <c r="F2093" s="44">
        <v>0.17199999999999999</v>
      </c>
      <c r="G2093" s="44" t="s">
        <v>3105</v>
      </c>
      <c r="H2093" s="44" t="s">
        <v>7137</v>
      </c>
    </row>
    <row r="2094" spans="1:8" ht="15.75" customHeight="1" x14ac:dyDescent="0.2">
      <c r="A2094" s="44" t="s">
        <v>2040</v>
      </c>
      <c r="B2094" s="44">
        <v>0.52900000000000003</v>
      </c>
      <c r="C2094" s="44">
        <v>0.49315492100000002</v>
      </c>
      <c r="D2094" s="44">
        <v>5.8000000000000003E-2</v>
      </c>
      <c r="E2094" s="44">
        <v>0.188</v>
      </c>
      <c r="F2094" s="44">
        <v>0.14399999999999999</v>
      </c>
      <c r="G2094" s="44" t="s">
        <v>3105</v>
      </c>
      <c r="H2094" s="44" t="s">
        <v>12</v>
      </c>
    </row>
    <row r="2095" spans="1:8" ht="15.75" customHeight="1" x14ac:dyDescent="0.2">
      <c r="A2095" s="44" t="s">
        <v>7138</v>
      </c>
      <c r="B2095" s="44">
        <v>0.52900000000000003</v>
      </c>
      <c r="C2095" s="44">
        <v>0.45656641100000001</v>
      </c>
      <c r="D2095" s="44">
        <v>5.8000000000000003E-2</v>
      </c>
      <c r="E2095" s="44">
        <v>0.188</v>
      </c>
      <c r="F2095" s="44">
        <v>0.14699999999999999</v>
      </c>
      <c r="G2095" s="44" t="s">
        <v>3105</v>
      </c>
      <c r="H2095" s="44" t="s">
        <v>3177</v>
      </c>
    </row>
    <row r="2096" spans="1:8" ht="15.75" customHeight="1" x14ac:dyDescent="0.2">
      <c r="A2096" s="44" t="s">
        <v>7139</v>
      </c>
      <c r="B2096" s="44">
        <v>0.52900000000000003</v>
      </c>
      <c r="C2096" s="44">
        <v>0.44218643000000002</v>
      </c>
      <c r="D2096" s="44">
        <v>5.8000000000000003E-2</v>
      </c>
      <c r="E2096" s="44">
        <v>0.156</v>
      </c>
      <c r="F2096" s="44">
        <v>0.107</v>
      </c>
      <c r="G2096" s="44" t="s">
        <v>3105</v>
      </c>
      <c r="H2096" s="44" t="s">
        <v>2891</v>
      </c>
    </row>
    <row r="2097" spans="1:8" ht="15.75" customHeight="1" x14ac:dyDescent="0.2">
      <c r="A2097" s="44" t="s">
        <v>7140</v>
      </c>
      <c r="B2097" s="44">
        <v>0.52900000000000003</v>
      </c>
      <c r="C2097" s="44">
        <v>0.44107645899999998</v>
      </c>
      <c r="D2097" s="44">
        <v>5.8000000000000003E-2</v>
      </c>
      <c r="E2097" s="44">
        <v>0.156</v>
      </c>
      <c r="F2097" s="44">
        <v>0.109</v>
      </c>
      <c r="G2097" s="44" t="s">
        <v>3105</v>
      </c>
      <c r="H2097" s="44" t="s">
        <v>2221</v>
      </c>
    </row>
    <row r="2098" spans="1:8" ht="15.75" customHeight="1" x14ac:dyDescent="0.2">
      <c r="A2098" s="44" t="s">
        <v>7141</v>
      </c>
      <c r="B2098" s="44">
        <v>0.52900000000000003</v>
      </c>
      <c r="C2098" s="44">
        <v>0.414251323</v>
      </c>
      <c r="D2098" s="44">
        <v>5.8000000000000003E-2</v>
      </c>
      <c r="E2098" s="44">
        <v>0.188</v>
      </c>
      <c r="F2098" s="44">
        <v>0.14599999999999999</v>
      </c>
      <c r="G2098" s="44" t="s">
        <v>3105</v>
      </c>
      <c r="H2098" s="44" t="s">
        <v>1735</v>
      </c>
    </row>
    <row r="2099" spans="1:8" ht="15.75" customHeight="1" x14ac:dyDescent="0.2">
      <c r="A2099" s="44" t="s">
        <v>7142</v>
      </c>
      <c r="B2099" s="44">
        <v>0.52900000000000003</v>
      </c>
      <c r="C2099" s="44">
        <v>0.40402465500000001</v>
      </c>
      <c r="D2099" s="44">
        <v>5.8000000000000003E-2</v>
      </c>
      <c r="E2099" s="44">
        <v>0.219</v>
      </c>
      <c r="F2099" s="44">
        <v>0.183</v>
      </c>
      <c r="G2099" s="44" t="s">
        <v>3105</v>
      </c>
      <c r="H2099" s="44" t="s">
        <v>3178</v>
      </c>
    </row>
    <row r="2100" spans="1:8" ht="15.75" customHeight="1" x14ac:dyDescent="0.2">
      <c r="A2100" s="44" t="s">
        <v>7143</v>
      </c>
      <c r="B2100" s="44">
        <v>0.52900000000000003</v>
      </c>
      <c r="C2100" s="44">
        <v>0.39284475000000002</v>
      </c>
      <c r="D2100" s="44">
        <v>5.8000000000000003E-2</v>
      </c>
      <c r="E2100" s="44">
        <v>0.188</v>
      </c>
      <c r="F2100" s="44">
        <v>0.14599999999999999</v>
      </c>
      <c r="G2100" s="44" t="s">
        <v>3105</v>
      </c>
      <c r="H2100" s="44" t="s">
        <v>3179</v>
      </c>
    </row>
    <row r="2101" spans="1:8" ht="15.75" customHeight="1" x14ac:dyDescent="0.2">
      <c r="A2101" s="44" t="s">
        <v>7144</v>
      </c>
      <c r="B2101" s="44">
        <v>0.52900000000000003</v>
      </c>
      <c r="C2101" s="44">
        <v>0.38740121500000002</v>
      </c>
      <c r="D2101" s="44">
        <v>5.8000000000000003E-2</v>
      </c>
      <c r="E2101" s="44">
        <v>0.125</v>
      </c>
      <c r="F2101" s="44">
        <v>7.0999999999999994E-2</v>
      </c>
      <c r="G2101" s="44" t="s">
        <v>3105</v>
      </c>
      <c r="H2101" s="44" t="s">
        <v>12</v>
      </c>
    </row>
    <row r="2102" spans="1:8" ht="15.75" customHeight="1" x14ac:dyDescent="0.2">
      <c r="A2102" s="44" t="s">
        <v>7145</v>
      </c>
      <c r="B2102" s="44">
        <v>0.52900000000000003</v>
      </c>
      <c r="C2102" s="44">
        <v>0.381352368</v>
      </c>
      <c r="D2102" s="44">
        <v>5.8000000000000003E-2</v>
      </c>
      <c r="E2102" s="44">
        <v>0.188</v>
      </c>
      <c r="F2102" s="44">
        <v>0.14599999999999999</v>
      </c>
      <c r="G2102" s="44" t="s">
        <v>3105</v>
      </c>
      <c r="H2102" s="44" t="s">
        <v>3180</v>
      </c>
    </row>
    <row r="2103" spans="1:8" ht="15.75" customHeight="1" x14ac:dyDescent="0.2">
      <c r="A2103" s="44" t="s">
        <v>7146</v>
      </c>
      <c r="B2103" s="44">
        <v>0.52900000000000003</v>
      </c>
      <c r="C2103" s="44">
        <v>0.36882247400000001</v>
      </c>
      <c r="D2103" s="44">
        <v>5.8000000000000003E-2</v>
      </c>
      <c r="E2103" s="44">
        <v>0.219</v>
      </c>
      <c r="F2103" s="44">
        <v>0.17899999999999999</v>
      </c>
      <c r="G2103" s="44" t="s">
        <v>3105</v>
      </c>
      <c r="H2103" s="44" t="s">
        <v>12</v>
      </c>
    </row>
    <row r="2104" spans="1:8" ht="15.75" customHeight="1" x14ac:dyDescent="0.2">
      <c r="A2104" s="44" t="s">
        <v>7147</v>
      </c>
      <c r="B2104" s="44">
        <v>0.52900000000000003</v>
      </c>
      <c r="C2104" s="44">
        <v>0.36386174700000001</v>
      </c>
      <c r="D2104" s="44">
        <v>5.8000000000000003E-2</v>
      </c>
      <c r="E2104" s="44">
        <v>0.25</v>
      </c>
      <c r="F2104" s="44">
        <v>0.22600000000000001</v>
      </c>
      <c r="G2104" s="44" t="s">
        <v>3105</v>
      </c>
      <c r="H2104" s="44" t="s">
        <v>1188</v>
      </c>
    </row>
    <row r="2105" spans="1:8" ht="15.75" customHeight="1" x14ac:dyDescent="0.2">
      <c r="A2105" s="44" t="s">
        <v>7148</v>
      </c>
      <c r="B2105" s="44">
        <v>0.52900000000000003</v>
      </c>
      <c r="C2105" s="44">
        <v>0.33427057799999998</v>
      </c>
      <c r="D2105" s="44">
        <v>5.8000000000000003E-2</v>
      </c>
      <c r="E2105" s="44">
        <v>0.125</v>
      </c>
      <c r="F2105" s="44">
        <v>7.0999999999999994E-2</v>
      </c>
      <c r="G2105" s="44" t="s">
        <v>3105</v>
      </c>
      <c r="H2105" s="44" t="s">
        <v>3181</v>
      </c>
    </row>
    <row r="2106" spans="1:8" ht="15.75" customHeight="1" x14ac:dyDescent="0.2">
      <c r="A2106" s="44" t="s">
        <v>7149</v>
      </c>
      <c r="B2106" s="44">
        <v>0.52900000000000003</v>
      </c>
      <c r="C2106" s="44">
        <v>0.311163258</v>
      </c>
      <c r="D2106" s="44">
        <v>5.8000000000000003E-2</v>
      </c>
      <c r="E2106" s="44">
        <v>0.28100000000000003</v>
      </c>
      <c r="F2106" s="44">
        <v>0.25800000000000001</v>
      </c>
      <c r="G2106" s="44" t="s">
        <v>3105</v>
      </c>
      <c r="H2106" s="44" t="s">
        <v>1189</v>
      </c>
    </row>
    <row r="2107" spans="1:8" ht="15.75" customHeight="1" x14ac:dyDescent="0.2">
      <c r="A2107" s="44" t="s">
        <v>7150</v>
      </c>
      <c r="B2107" s="44">
        <v>0.52900000000000003</v>
      </c>
      <c r="C2107" s="44">
        <v>0.29994243999999998</v>
      </c>
      <c r="D2107" s="44">
        <v>5.8000000000000003E-2</v>
      </c>
      <c r="E2107" s="44">
        <v>0.28100000000000003</v>
      </c>
      <c r="F2107" s="44">
        <v>0.25900000000000001</v>
      </c>
      <c r="G2107" s="44" t="s">
        <v>3105</v>
      </c>
      <c r="H2107" s="44" t="s">
        <v>3182</v>
      </c>
    </row>
    <row r="2108" spans="1:8" ht="15.75" customHeight="1" x14ac:dyDescent="0.2">
      <c r="A2108" s="44" t="s">
        <v>7151</v>
      </c>
      <c r="B2108" s="44">
        <v>0.52900000000000003</v>
      </c>
      <c r="C2108" s="44">
        <v>0.285451858</v>
      </c>
      <c r="D2108" s="44">
        <v>5.8000000000000003E-2</v>
      </c>
      <c r="E2108" s="44">
        <v>0.34399999999999997</v>
      </c>
      <c r="F2108" s="44">
        <v>0.34899999999999998</v>
      </c>
      <c r="G2108" s="44" t="s">
        <v>3105</v>
      </c>
      <c r="H2108" s="44" t="s">
        <v>836</v>
      </c>
    </row>
    <row r="2109" spans="1:8" ht="15.75" customHeight="1" x14ac:dyDescent="0.2">
      <c r="A2109" s="44" t="s">
        <v>7152</v>
      </c>
      <c r="B2109" s="44">
        <v>0.52900000000000003</v>
      </c>
      <c r="C2109" s="44">
        <v>0.27074436400000002</v>
      </c>
      <c r="D2109" s="44">
        <v>5.8000000000000003E-2</v>
      </c>
      <c r="E2109" s="44">
        <v>0.25</v>
      </c>
      <c r="F2109" s="44">
        <v>0.214</v>
      </c>
      <c r="G2109" s="44" t="s">
        <v>3105</v>
      </c>
      <c r="H2109" s="44" t="s">
        <v>836</v>
      </c>
    </row>
    <row r="2110" spans="1:8" ht="15.75" customHeight="1" x14ac:dyDescent="0.2">
      <c r="A2110" s="44" t="s">
        <v>7153</v>
      </c>
      <c r="B2110" s="44">
        <v>0.52800000000000002</v>
      </c>
      <c r="C2110" s="44">
        <v>0.50307561599999995</v>
      </c>
      <c r="D2110" s="44">
        <v>5.6000000000000001E-2</v>
      </c>
      <c r="E2110" s="44">
        <v>0.156</v>
      </c>
      <c r="F2110" s="44">
        <v>0.111</v>
      </c>
      <c r="G2110" s="44" t="s">
        <v>3105</v>
      </c>
      <c r="H2110" s="44" t="s">
        <v>12</v>
      </c>
    </row>
    <row r="2111" spans="1:8" ht="15.75" customHeight="1" x14ac:dyDescent="0.2">
      <c r="A2111" s="44" t="s">
        <v>7154</v>
      </c>
      <c r="B2111" s="44">
        <v>0.52800000000000002</v>
      </c>
      <c r="C2111" s="44">
        <v>0.46415440600000002</v>
      </c>
      <c r="D2111" s="44">
        <v>5.6000000000000001E-2</v>
      </c>
      <c r="E2111" s="44">
        <v>0.125</v>
      </c>
      <c r="F2111" s="44">
        <v>7.4999999999999997E-2</v>
      </c>
      <c r="G2111" s="44" t="s">
        <v>3105</v>
      </c>
      <c r="H2111" s="44" t="s">
        <v>7155</v>
      </c>
    </row>
    <row r="2112" spans="1:8" ht="15.75" customHeight="1" x14ac:dyDescent="0.2">
      <c r="A2112" s="44" t="s">
        <v>7156</v>
      </c>
      <c r="B2112" s="44">
        <v>0.52800000000000002</v>
      </c>
      <c r="C2112" s="44">
        <v>0.45340066400000001</v>
      </c>
      <c r="D2112" s="44">
        <v>5.6000000000000001E-2</v>
      </c>
      <c r="E2112" s="44">
        <v>0.188</v>
      </c>
      <c r="F2112" s="44">
        <v>0.15</v>
      </c>
      <c r="G2112" s="44" t="s">
        <v>3105</v>
      </c>
      <c r="H2112" s="44" t="s">
        <v>903</v>
      </c>
    </row>
    <row r="2113" spans="1:8" ht="15.75" customHeight="1" x14ac:dyDescent="0.2">
      <c r="A2113" s="44" t="s">
        <v>7157</v>
      </c>
      <c r="B2113" s="44">
        <v>0.52800000000000002</v>
      </c>
      <c r="C2113" s="44">
        <v>0.431818641</v>
      </c>
      <c r="D2113" s="44">
        <v>5.6000000000000001E-2</v>
      </c>
      <c r="E2113" s="44">
        <v>0.188</v>
      </c>
      <c r="F2113" s="44">
        <v>0.151</v>
      </c>
      <c r="G2113" s="44" t="s">
        <v>3105</v>
      </c>
      <c r="H2113" s="44" t="s">
        <v>12</v>
      </c>
    </row>
    <row r="2114" spans="1:8" ht="15.75" customHeight="1" x14ac:dyDescent="0.2">
      <c r="A2114" s="44" t="s">
        <v>7158</v>
      </c>
      <c r="B2114" s="44">
        <v>0.52800000000000002</v>
      </c>
      <c r="C2114" s="44">
        <v>0.37835908899999998</v>
      </c>
      <c r="D2114" s="44">
        <v>5.6000000000000001E-2</v>
      </c>
      <c r="E2114" s="44">
        <v>0.188</v>
      </c>
      <c r="F2114" s="44">
        <v>0.14699999999999999</v>
      </c>
      <c r="G2114" s="44" t="s">
        <v>3105</v>
      </c>
      <c r="H2114" s="44" t="s">
        <v>2333</v>
      </c>
    </row>
    <row r="2115" spans="1:8" ht="15.75" customHeight="1" x14ac:dyDescent="0.2">
      <c r="A2115" s="44" t="s">
        <v>4431</v>
      </c>
      <c r="B2115" s="44">
        <v>0.52800000000000002</v>
      </c>
      <c r="C2115" s="44">
        <v>0.32440817199999999</v>
      </c>
      <c r="D2115" s="44">
        <v>5.6000000000000001E-2</v>
      </c>
      <c r="E2115" s="44">
        <v>0.219</v>
      </c>
      <c r="F2115" s="44">
        <v>0.183</v>
      </c>
      <c r="G2115" s="44" t="s">
        <v>3105</v>
      </c>
      <c r="H2115" s="44" t="s">
        <v>3183</v>
      </c>
    </row>
    <row r="2116" spans="1:8" ht="15.75" customHeight="1" x14ac:dyDescent="0.2">
      <c r="A2116" s="44" t="s">
        <v>7159</v>
      </c>
      <c r="B2116" s="44">
        <v>0.52800000000000002</v>
      </c>
      <c r="C2116" s="44">
        <v>0.30882748599999998</v>
      </c>
      <c r="D2116" s="44">
        <v>5.6000000000000001E-2</v>
      </c>
      <c r="E2116" s="44">
        <v>0.125</v>
      </c>
      <c r="F2116" s="44">
        <v>7.2999999999999995E-2</v>
      </c>
      <c r="G2116" s="44" t="s">
        <v>3105</v>
      </c>
      <c r="H2116" s="44" t="s">
        <v>12</v>
      </c>
    </row>
    <row r="2117" spans="1:8" ht="15.75" customHeight="1" x14ac:dyDescent="0.2">
      <c r="A2117" s="44" t="s">
        <v>7160</v>
      </c>
      <c r="B2117" s="44">
        <v>0.52800000000000002</v>
      </c>
      <c r="C2117" s="44">
        <v>0.30353544399999999</v>
      </c>
      <c r="D2117" s="44">
        <v>5.6000000000000001E-2</v>
      </c>
      <c r="E2117" s="44">
        <v>0.188</v>
      </c>
      <c r="F2117" s="44">
        <v>0.14199999999999999</v>
      </c>
      <c r="G2117" s="44" t="s">
        <v>3105</v>
      </c>
      <c r="H2117" s="44" t="s">
        <v>742</v>
      </c>
    </row>
    <row r="2118" spans="1:8" ht="15.75" customHeight="1" x14ac:dyDescent="0.2">
      <c r="A2118" s="44" t="s">
        <v>7161</v>
      </c>
      <c r="B2118" s="44">
        <v>0.52800000000000002</v>
      </c>
      <c r="C2118" s="44">
        <v>0.25182607800000001</v>
      </c>
      <c r="D2118" s="44">
        <v>5.6000000000000001E-2</v>
      </c>
      <c r="E2118" s="44">
        <v>0.156</v>
      </c>
      <c r="F2118" s="44">
        <v>0.105</v>
      </c>
      <c r="G2118" s="44" t="s">
        <v>3105</v>
      </c>
      <c r="H2118" s="44" t="s">
        <v>1165</v>
      </c>
    </row>
    <row r="2119" spans="1:8" ht="15.75" customHeight="1" x14ac:dyDescent="0.2">
      <c r="A2119" s="44" t="s">
        <v>7162</v>
      </c>
      <c r="B2119" s="44">
        <v>0.52700000000000002</v>
      </c>
      <c r="C2119" s="44">
        <v>0.44095805399999999</v>
      </c>
      <c r="D2119" s="44">
        <v>5.3999999999999999E-2</v>
      </c>
      <c r="E2119" s="44">
        <v>0.125</v>
      </c>
      <c r="F2119" s="44">
        <v>7.3999999999999996E-2</v>
      </c>
      <c r="G2119" s="44" t="s">
        <v>3105</v>
      </c>
      <c r="H2119" s="44" t="s">
        <v>2639</v>
      </c>
    </row>
    <row r="2120" spans="1:8" ht="15.75" customHeight="1" x14ac:dyDescent="0.2">
      <c r="A2120" s="44" t="s">
        <v>7163</v>
      </c>
      <c r="B2120" s="44">
        <v>0.52700000000000002</v>
      </c>
      <c r="C2120" s="44">
        <v>0.41014124299999999</v>
      </c>
      <c r="D2120" s="44">
        <v>5.3999999999999999E-2</v>
      </c>
      <c r="E2120" s="44">
        <v>0.125</v>
      </c>
      <c r="F2120" s="44">
        <v>7.6999999999999999E-2</v>
      </c>
      <c r="G2120" s="44" t="s">
        <v>3105</v>
      </c>
      <c r="H2120" s="44" t="s">
        <v>3184</v>
      </c>
    </row>
    <row r="2121" spans="1:8" ht="15.75" customHeight="1" x14ac:dyDescent="0.2">
      <c r="A2121" s="44" t="s">
        <v>7164</v>
      </c>
      <c r="B2121" s="44">
        <v>0.52700000000000002</v>
      </c>
      <c r="C2121" s="44">
        <v>0.38081300600000001</v>
      </c>
      <c r="D2121" s="44">
        <v>5.3999999999999999E-2</v>
      </c>
      <c r="E2121" s="44">
        <v>0.156</v>
      </c>
      <c r="F2121" s="44">
        <v>0.112</v>
      </c>
      <c r="G2121" s="44" t="s">
        <v>3105</v>
      </c>
      <c r="H2121" s="44" t="s">
        <v>623</v>
      </c>
    </row>
    <row r="2122" spans="1:8" ht="15.75" customHeight="1" x14ac:dyDescent="0.2">
      <c r="A2122" s="44" t="s">
        <v>7165</v>
      </c>
      <c r="B2122" s="44">
        <v>0.52700000000000002</v>
      </c>
      <c r="C2122" s="44">
        <v>0.37635947199999997</v>
      </c>
      <c r="D2122" s="44">
        <v>5.3999999999999999E-2</v>
      </c>
      <c r="E2122" s="44">
        <v>0.156</v>
      </c>
      <c r="F2122" s="44">
        <v>0.112</v>
      </c>
      <c r="G2122" s="44" t="s">
        <v>3105</v>
      </c>
      <c r="H2122" s="44" t="s">
        <v>2886</v>
      </c>
    </row>
    <row r="2123" spans="1:8" ht="15.75" customHeight="1" x14ac:dyDescent="0.2">
      <c r="A2123" s="44" t="s">
        <v>7166</v>
      </c>
      <c r="B2123" s="44">
        <v>0.52700000000000002</v>
      </c>
      <c r="C2123" s="44">
        <v>0.36519083699999999</v>
      </c>
      <c r="D2123" s="44">
        <v>5.3999999999999999E-2</v>
      </c>
      <c r="E2123" s="44">
        <v>0.156</v>
      </c>
      <c r="F2123" s="44">
        <v>0.113</v>
      </c>
      <c r="G2123" s="44" t="s">
        <v>3105</v>
      </c>
      <c r="H2123" s="44" t="s">
        <v>12</v>
      </c>
    </row>
    <row r="2124" spans="1:8" ht="15.75" customHeight="1" x14ac:dyDescent="0.2">
      <c r="A2124" s="44" t="s">
        <v>7167</v>
      </c>
      <c r="B2124" s="44">
        <v>0.52700000000000002</v>
      </c>
      <c r="C2124" s="44">
        <v>0.28419045700000001</v>
      </c>
      <c r="D2124" s="44">
        <v>5.3999999999999999E-2</v>
      </c>
      <c r="E2124" s="44">
        <v>0.25</v>
      </c>
      <c r="F2124" s="44">
        <v>0.216</v>
      </c>
      <c r="G2124" s="44" t="s">
        <v>3105</v>
      </c>
      <c r="H2124" s="44" t="s">
        <v>1652</v>
      </c>
    </row>
    <row r="2125" spans="1:8" ht="15.75" customHeight="1" x14ac:dyDescent="0.2">
      <c r="A2125" s="44" t="s">
        <v>7168</v>
      </c>
      <c r="B2125" s="44">
        <v>0.52700000000000002</v>
      </c>
      <c r="C2125" s="44">
        <v>0.28259184799999998</v>
      </c>
      <c r="D2125" s="44">
        <v>5.3999999999999999E-2</v>
      </c>
      <c r="E2125" s="44">
        <v>0.438</v>
      </c>
      <c r="F2125" s="44">
        <v>0.46100000000000002</v>
      </c>
      <c r="G2125" s="44" t="s">
        <v>3105</v>
      </c>
      <c r="H2125" s="44" t="s">
        <v>768</v>
      </c>
    </row>
    <row r="2126" spans="1:8" ht="15.75" customHeight="1" x14ac:dyDescent="0.2">
      <c r="A2126" s="44" t="s">
        <v>7169</v>
      </c>
      <c r="B2126" s="44">
        <v>0.52700000000000002</v>
      </c>
      <c r="C2126" s="44">
        <v>0.27519102400000001</v>
      </c>
      <c r="D2126" s="44">
        <v>5.3999999999999999E-2</v>
      </c>
      <c r="E2126" s="44">
        <v>0.28100000000000003</v>
      </c>
      <c r="F2126" s="44">
        <v>0.245</v>
      </c>
      <c r="G2126" s="44" t="s">
        <v>3105</v>
      </c>
      <c r="H2126" s="44" t="s">
        <v>344</v>
      </c>
    </row>
    <row r="2127" spans="1:8" ht="15.75" customHeight="1" x14ac:dyDescent="0.2">
      <c r="A2127" s="44" t="s">
        <v>7170</v>
      </c>
      <c r="B2127" s="44">
        <v>0.52700000000000002</v>
      </c>
      <c r="C2127" s="44">
        <v>0.27423976700000002</v>
      </c>
      <c r="D2127" s="44">
        <v>5.3999999999999999E-2</v>
      </c>
      <c r="E2127" s="44">
        <v>0.25</v>
      </c>
      <c r="F2127" s="44">
        <v>0.22</v>
      </c>
      <c r="G2127" s="44" t="s">
        <v>3105</v>
      </c>
      <c r="H2127" s="44" t="s">
        <v>2244</v>
      </c>
    </row>
    <row r="2128" spans="1:8" ht="15.75" customHeight="1" x14ac:dyDescent="0.2">
      <c r="A2128" s="44" t="s">
        <v>7171</v>
      </c>
      <c r="B2128" s="44">
        <v>0.52700000000000002</v>
      </c>
      <c r="C2128" s="44">
        <v>0.25923405599999999</v>
      </c>
      <c r="D2128" s="44">
        <v>5.3999999999999999E-2</v>
      </c>
      <c r="E2128" s="44">
        <v>0.156</v>
      </c>
      <c r="F2128" s="44">
        <v>0.106</v>
      </c>
      <c r="G2128" s="44" t="s">
        <v>3105</v>
      </c>
      <c r="H2128" s="44" t="s">
        <v>1071</v>
      </c>
    </row>
    <row r="2129" spans="1:8" ht="15.75" customHeight="1" x14ac:dyDescent="0.2">
      <c r="A2129" s="44" t="s">
        <v>7172</v>
      </c>
      <c r="B2129" s="44">
        <v>0.52700000000000002</v>
      </c>
      <c r="C2129" s="44">
        <v>0.25399719700000001</v>
      </c>
      <c r="D2129" s="44">
        <v>5.3999999999999999E-2</v>
      </c>
      <c r="E2129" s="44">
        <v>0.125</v>
      </c>
      <c r="F2129" s="44">
        <v>7.3999999999999996E-2</v>
      </c>
      <c r="G2129" s="44" t="s">
        <v>3105</v>
      </c>
      <c r="H2129" s="44" t="s">
        <v>3185</v>
      </c>
    </row>
    <row r="2130" spans="1:8" ht="15.75" customHeight="1" x14ac:dyDescent="0.2">
      <c r="A2130" s="44" t="s">
        <v>7173</v>
      </c>
      <c r="B2130" s="44">
        <v>0.52600000000000002</v>
      </c>
      <c r="C2130" s="44">
        <v>0.44314608</v>
      </c>
      <c r="D2130" s="44">
        <v>5.1999999999999998E-2</v>
      </c>
      <c r="E2130" s="44">
        <v>0.125</v>
      </c>
      <c r="F2130" s="44">
        <v>8.1000000000000003E-2</v>
      </c>
      <c r="G2130" s="44" t="s">
        <v>3105</v>
      </c>
      <c r="H2130" s="44" t="s">
        <v>484</v>
      </c>
    </row>
    <row r="2131" spans="1:8" ht="15.75" customHeight="1" x14ac:dyDescent="0.2">
      <c r="A2131" s="44" t="s">
        <v>7174</v>
      </c>
      <c r="B2131" s="44">
        <v>0.52600000000000002</v>
      </c>
      <c r="C2131" s="44">
        <v>0.41787006199999999</v>
      </c>
      <c r="D2131" s="44">
        <v>5.1999999999999998E-2</v>
      </c>
      <c r="E2131" s="44">
        <v>0.188</v>
      </c>
      <c r="F2131" s="44">
        <v>0.14599999999999999</v>
      </c>
      <c r="G2131" s="44" t="s">
        <v>3105</v>
      </c>
      <c r="H2131" s="44" t="s">
        <v>1724</v>
      </c>
    </row>
    <row r="2132" spans="1:8" ht="15.75" customHeight="1" x14ac:dyDescent="0.2">
      <c r="A2132" s="44" t="s">
        <v>7175</v>
      </c>
      <c r="B2132" s="44">
        <v>0.52600000000000002</v>
      </c>
      <c r="C2132" s="44">
        <v>0.412821155</v>
      </c>
      <c r="D2132" s="44">
        <v>5.1999999999999998E-2</v>
      </c>
      <c r="E2132" s="44">
        <v>0.188</v>
      </c>
      <c r="F2132" s="44">
        <v>0.157</v>
      </c>
      <c r="G2132" s="44" t="s">
        <v>3105</v>
      </c>
      <c r="H2132" s="44" t="s">
        <v>654</v>
      </c>
    </row>
    <row r="2133" spans="1:8" ht="15.75" customHeight="1" x14ac:dyDescent="0.2">
      <c r="A2133" s="44" t="s">
        <v>7176</v>
      </c>
      <c r="B2133" s="44">
        <v>0.52600000000000002</v>
      </c>
      <c r="C2133" s="44">
        <v>0.40883828999999999</v>
      </c>
      <c r="D2133" s="44">
        <v>5.1999999999999998E-2</v>
      </c>
      <c r="E2133" s="44">
        <v>0.125</v>
      </c>
      <c r="F2133" s="44">
        <v>0.08</v>
      </c>
      <c r="G2133" s="44" t="s">
        <v>3105</v>
      </c>
      <c r="H2133" s="44" t="s">
        <v>12</v>
      </c>
    </row>
    <row r="2134" spans="1:8" ht="15.75" customHeight="1" x14ac:dyDescent="0.2">
      <c r="A2134" s="44" t="s">
        <v>7177</v>
      </c>
      <c r="B2134" s="44">
        <v>0.52600000000000002</v>
      </c>
      <c r="C2134" s="44">
        <v>0.39875442300000002</v>
      </c>
      <c r="D2134" s="44">
        <v>5.1999999999999998E-2</v>
      </c>
      <c r="E2134" s="44">
        <v>0.125</v>
      </c>
      <c r="F2134" s="44">
        <v>7.9000000000000001E-2</v>
      </c>
      <c r="G2134" s="44" t="s">
        <v>3105</v>
      </c>
      <c r="H2134" s="44" t="s">
        <v>3186</v>
      </c>
    </row>
    <row r="2135" spans="1:8" ht="15.75" customHeight="1" x14ac:dyDescent="0.2">
      <c r="A2135" s="44" t="s">
        <v>7178</v>
      </c>
      <c r="B2135" s="44">
        <v>0.52600000000000002</v>
      </c>
      <c r="C2135" s="44">
        <v>0.36507219600000002</v>
      </c>
      <c r="D2135" s="44">
        <v>5.1999999999999998E-2</v>
      </c>
      <c r="E2135" s="44">
        <v>0.156</v>
      </c>
      <c r="F2135" s="44">
        <v>0.113</v>
      </c>
      <c r="G2135" s="44" t="s">
        <v>3105</v>
      </c>
      <c r="H2135" s="44" t="s">
        <v>1104</v>
      </c>
    </row>
    <row r="2136" spans="1:8" ht="15.75" customHeight="1" x14ac:dyDescent="0.2">
      <c r="A2136" s="44" t="s">
        <v>7179</v>
      </c>
      <c r="B2136" s="44">
        <v>0.52600000000000002</v>
      </c>
      <c r="C2136" s="44">
        <v>0.32436704799999999</v>
      </c>
      <c r="D2136" s="44">
        <v>5.1999999999999998E-2</v>
      </c>
      <c r="E2136" s="44">
        <v>0.125</v>
      </c>
      <c r="F2136" s="44">
        <v>7.8E-2</v>
      </c>
      <c r="G2136" s="44" t="s">
        <v>3105</v>
      </c>
      <c r="H2136" s="44" t="s">
        <v>396</v>
      </c>
    </row>
    <row r="2137" spans="1:8" ht="15.75" customHeight="1" x14ac:dyDescent="0.2">
      <c r="A2137" s="44" t="s">
        <v>7180</v>
      </c>
      <c r="B2137" s="44">
        <v>0.52600000000000002</v>
      </c>
      <c r="C2137" s="44">
        <v>0.31845199200000002</v>
      </c>
      <c r="D2137" s="44">
        <v>5.1999999999999998E-2</v>
      </c>
      <c r="E2137" s="44">
        <v>0.438</v>
      </c>
      <c r="F2137" s="44">
        <v>0.45100000000000001</v>
      </c>
      <c r="G2137" s="44" t="s">
        <v>3105</v>
      </c>
      <c r="H2137" s="44" t="s">
        <v>80</v>
      </c>
    </row>
    <row r="2138" spans="1:8" ht="15.75" customHeight="1" x14ac:dyDescent="0.2">
      <c r="A2138" s="44" t="s">
        <v>7181</v>
      </c>
      <c r="B2138" s="44">
        <v>0.52600000000000002</v>
      </c>
      <c r="C2138" s="44">
        <v>0.31158742900000003</v>
      </c>
      <c r="D2138" s="44">
        <v>5.1999999999999998E-2</v>
      </c>
      <c r="E2138" s="44">
        <v>0.125</v>
      </c>
      <c r="F2138" s="44">
        <v>7.5999999999999998E-2</v>
      </c>
      <c r="G2138" s="44" t="s">
        <v>3105</v>
      </c>
      <c r="H2138" s="44" t="s">
        <v>3187</v>
      </c>
    </row>
    <row r="2139" spans="1:8" ht="15.75" customHeight="1" x14ac:dyDescent="0.2">
      <c r="A2139" s="44" t="s">
        <v>7182</v>
      </c>
      <c r="B2139" s="44">
        <v>0.52600000000000002</v>
      </c>
      <c r="C2139" s="44">
        <v>0.30362954399999997</v>
      </c>
      <c r="D2139" s="44">
        <v>5.1999999999999998E-2</v>
      </c>
      <c r="E2139" s="44">
        <v>0.125</v>
      </c>
      <c r="F2139" s="44">
        <v>7.9000000000000001E-2</v>
      </c>
      <c r="G2139" s="44" t="s">
        <v>3105</v>
      </c>
      <c r="H2139" s="44" t="s">
        <v>3188</v>
      </c>
    </row>
    <row r="2140" spans="1:8" ht="15.75" customHeight="1" x14ac:dyDescent="0.2">
      <c r="A2140" s="44" t="s">
        <v>7183</v>
      </c>
      <c r="B2140" s="44">
        <v>0.52600000000000002</v>
      </c>
      <c r="C2140" s="44">
        <v>0.296999491</v>
      </c>
      <c r="D2140" s="44">
        <v>5.1999999999999998E-2</v>
      </c>
      <c r="E2140" s="44">
        <v>0.188</v>
      </c>
      <c r="F2140" s="44">
        <v>0.14799999999999999</v>
      </c>
      <c r="G2140" s="44" t="s">
        <v>3105</v>
      </c>
      <c r="H2140" s="44" t="s">
        <v>3189</v>
      </c>
    </row>
    <row r="2141" spans="1:8" ht="15.75" customHeight="1" x14ac:dyDescent="0.2">
      <c r="A2141" s="44" t="s">
        <v>7184</v>
      </c>
      <c r="B2141" s="44">
        <v>0.52600000000000002</v>
      </c>
      <c r="C2141" s="44">
        <v>0.28945019999999999</v>
      </c>
      <c r="D2141" s="44">
        <v>5.1999999999999998E-2</v>
      </c>
      <c r="E2141" s="44">
        <v>0.125</v>
      </c>
      <c r="F2141" s="44">
        <v>7.6999999999999999E-2</v>
      </c>
      <c r="G2141" s="44" t="s">
        <v>3105</v>
      </c>
      <c r="H2141" s="44" t="s">
        <v>12</v>
      </c>
    </row>
    <row r="2142" spans="1:8" ht="15.75" customHeight="1" x14ac:dyDescent="0.2">
      <c r="A2142" s="44" t="s">
        <v>7185</v>
      </c>
      <c r="B2142" s="44">
        <v>0.52600000000000002</v>
      </c>
      <c r="C2142" s="44">
        <v>0.28629658800000002</v>
      </c>
      <c r="D2142" s="44">
        <v>5.1999999999999998E-2</v>
      </c>
      <c r="E2142" s="44">
        <v>0.188</v>
      </c>
      <c r="F2142" s="44">
        <v>0.14699999999999999</v>
      </c>
      <c r="G2142" s="44" t="s">
        <v>3105</v>
      </c>
      <c r="H2142" s="44" t="s">
        <v>3190</v>
      </c>
    </row>
    <row r="2143" spans="1:8" ht="15.75" customHeight="1" x14ac:dyDescent="0.2">
      <c r="A2143" s="44" t="s">
        <v>7186</v>
      </c>
      <c r="B2143" s="44">
        <v>0.52600000000000002</v>
      </c>
      <c r="C2143" s="44">
        <v>0.27167101300000002</v>
      </c>
      <c r="D2143" s="44">
        <v>5.1999999999999998E-2</v>
      </c>
      <c r="E2143" s="44">
        <v>0.375</v>
      </c>
      <c r="F2143" s="44">
        <v>0.38</v>
      </c>
      <c r="G2143" s="44" t="s">
        <v>3105</v>
      </c>
      <c r="H2143" s="44" t="s">
        <v>2119</v>
      </c>
    </row>
    <row r="2144" spans="1:8" ht="15.75" customHeight="1" x14ac:dyDescent="0.2">
      <c r="A2144" s="44" t="s">
        <v>7187</v>
      </c>
      <c r="B2144" s="44">
        <v>0.52600000000000002</v>
      </c>
      <c r="C2144" s="44">
        <v>0.266688068</v>
      </c>
      <c r="D2144" s="44">
        <v>5.1999999999999998E-2</v>
      </c>
      <c r="E2144" s="44">
        <v>0.25</v>
      </c>
      <c r="F2144" s="44">
        <v>0.22</v>
      </c>
      <c r="G2144" s="44" t="s">
        <v>3105</v>
      </c>
      <c r="H2144" s="44" t="s">
        <v>3191</v>
      </c>
    </row>
    <row r="2145" spans="1:8" ht="15.75" customHeight="1" x14ac:dyDescent="0.2">
      <c r="A2145" s="44" t="s">
        <v>7188</v>
      </c>
      <c r="B2145" s="44">
        <v>0.52600000000000002</v>
      </c>
      <c r="C2145" s="44">
        <v>0.25606021899999998</v>
      </c>
      <c r="D2145" s="44">
        <v>5.1999999999999998E-2</v>
      </c>
      <c r="E2145" s="44">
        <v>0.34399999999999997</v>
      </c>
      <c r="F2145" s="44">
        <v>0.34</v>
      </c>
      <c r="G2145" s="44" t="s">
        <v>3105</v>
      </c>
      <c r="H2145" s="44" t="s">
        <v>3192</v>
      </c>
    </row>
    <row r="2146" spans="1:8" ht="15.75" customHeight="1" x14ac:dyDescent="0.2">
      <c r="A2146" s="44" t="s">
        <v>7189</v>
      </c>
      <c r="B2146" s="44">
        <v>0.52600000000000002</v>
      </c>
      <c r="C2146" s="44">
        <v>0.25511960500000003</v>
      </c>
      <c r="D2146" s="44">
        <v>5.1999999999999998E-2</v>
      </c>
      <c r="E2146" s="44">
        <v>0.219</v>
      </c>
      <c r="F2146" s="44">
        <v>0.186</v>
      </c>
      <c r="G2146" s="44" t="s">
        <v>3105</v>
      </c>
      <c r="H2146" s="44" t="s">
        <v>7190</v>
      </c>
    </row>
    <row r="2147" spans="1:8" ht="15.75" customHeight="1" x14ac:dyDescent="0.2">
      <c r="A2147" s="44" t="s">
        <v>7191</v>
      </c>
      <c r="B2147" s="44">
        <v>0.52600000000000002</v>
      </c>
      <c r="C2147" s="44">
        <v>0.25487642700000002</v>
      </c>
      <c r="D2147" s="44">
        <v>5.1999999999999998E-2</v>
      </c>
      <c r="E2147" s="44">
        <v>0.188</v>
      </c>
      <c r="F2147" s="44">
        <v>0.14799999999999999</v>
      </c>
      <c r="G2147" s="44" t="s">
        <v>3105</v>
      </c>
      <c r="H2147" s="44" t="s">
        <v>1215</v>
      </c>
    </row>
    <row r="2148" spans="1:8" ht="15.75" customHeight="1" x14ac:dyDescent="0.2">
      <c r="A2148" s="44" t="s">
        <v>7192</v>
      </c>
      <c r="B2148" s="44">
        <v>0.52500000000000002</v>
      </c>
      <c r="C2148" s="44">
        <v>0.54909292499999995</v>
      </c>
      <c r="D2148" s="44">
        <v>0.05</v>
      </c>
      <c r="E2148" s="44">
        <v>0.188</v>
      </c>
      <c r="F2148" s="44">
        <v>0.15</v>
      </c>
      <c r="G2148" s="44" t="s">
        <v>3105</v>
      </c>
      <c r="H2148" s="44" t="s">
        <v>1738</v>
      </c>
    </row>
    <row r="2149" spans="1:8" ht="15.75" customHeight="1" x14ac:dyDescent="0.2">
      <c r="A2149" s="44" t="s">
        <v>7193</v>
      </c>
      <c r="B2149" s="44">
        <v>0.52500000000000002</v>
      </c>
      <c r="C2149" s="44">
        <v>0.45352313300000002</v>
      </c>
      <c r="D2149" s="44">
        <v>0.05</v>
      </c>
      <c r="E2149" s="44">
        <v>0.156</v>
      </c>
      <c r="F2149" s="44">
        <v>0.112</v>
      </c>
      <c r="G2149" s="44" t="s">
        <v>3105</v>
      </c>
      <c r="H2149" s="44" t="s">
        <v>1132</v>
      </c>
    </row>
    <row r="2150" spans="1:8" ht="15.75" customHeight="1" x14ac:dyDescent="0.2">
      <c r="A2150" s="44" t="s">
        <v>7194</v>
      </c>
      <c r="B2150" s="44">
        <v>0.52500000000000002</v>
      </c>
      <c r="C2150" s="44">
        <v>0.37874699899999997</v>
      </c>
      <c r="D2150" s="44">
        <v>0.05</v>
      </c>
      <c r="E2150" s="44">
        <v>0.125</v>
      </c>
      <c r="F2150" s="44">
        <v>0.08</v>
      </c>
      <c r="G2150" s="44" t="s">
        <v>3105</v>
      </c>
      <c r="H2150" s="44" t="s">
        <v>3193</v>
      </c>
    </row>
    <row r="2151" spans="1:8" ht="15.75" customHeight="1" x14ac:dyDescent="0.2">
      <c r="A2151" s="44" t="s">
        <v>7195</v>
      </c>
      <c r="B2151" s="44">
        <v>0.52500000000000002</v>
      </c>
      <c r="C2151" s="44">
        <v>0.36773912600000003</v>
      </c>
      <c r="D2151" s="44">
        <v>0.05</v>
      </c>
      <c r="E2151" s="44">
        <v>0.34399999999999997</v>
      </c>
      <c r="F2151" s="44">
        <v>0.36</v>
      </c>
      <c r="G2151" s="44" t="s">
        <v>3105</v>
      </c>
      <c r="H2151" s="44" t="s">
        <v>2366</v>
      </c>
    </row>
    <row r="2152" spans="1:8" ht="15.75" customHeight="1" x14ac:dyDescent="0.2">
      <c r="A2152" s="44" t="s">
        <v>7196</v>
      </c>
      <c r="B2152" s="44">
        <v>0.52500000000000002</v>
      </c>
      <c r="C2152" s="44">
        <v>0.36392660300000002</v>
      </c>
      <c r="D2152" s="44">
        <v>0.05</v>
      </c>
      <c r="E2152" s="44">
        <v>0.219</v>
      </c>
      <c r="F2152" s="44">
        <v>0.184</v>
      </c>
      <c r="G2152" s="44" t="s">
        <v>3105</v>
      </c>
      <c r="H2152" s="44" t="s">
        <v>1348</v>
      </c>
    </row>
    <row r="2153" spans="1:8" ht="15.75" customHeight="1" x14ac:dyDescent="0.2">
      <c r="A2153" s="44" t="s">
        <v>7197</v>
      </c>
      <c r="B2153" s="44">
        <v>0.52500000000000002</v>
      </c>
      <c r="C2153" s="44">
        <v>0.36379829899999999</v>
      </c>
      <c r="D2153" s="44">
        <v>0.05</v>
      </c>
      <c r="E2153" s="44">
        <v>0.188</v>
      </c>
      <c r="F2153" s="44">
        <v>0.15</v>
      </c>
      <c r="G2153" s="44" t="s">
        <v>3105</v>
      </c>
      <c r="H2153" s="44" t="s">
        <v>1212</v>
      </c>
    </row>
    <row r="2154" spans="1:8" ht="15.75" customHeight="1" x14ac:dyDescent="0.2">
      <c r="A2154" s="44" t="s">
        <v>7198</v>
      </c>
      <c r="B2154" s="44">
        <v>0.52500000000000002</v>
      </c>
      <c r="C2154" s="44">
        <v>0.35501687300000001</v>
      </c>
      <c r="D2154" s="44">
        <v>0.05</v>
      </c>
      <c r="E2154" s="44">
        <v>0.156</v>
      </c>
      <c r="F2154" s="44">
        <v>0.11600000000000001</v>
      </c>
      <c r="G2154" s="44" t="s">
        <v>3105</v>
      </c>
      <c r="H2154" s="44" t="s">
        <v>2867</v>
      </c>
    </row>
    <row r="2155" spans="1:8" ht="15.75" customHeight="1" x14ac:dyDescent="0.2">
      <c r="A2155" s="44" t="s">
        <v>7199</v>
      </c>
      <c r="B2155" s="44">
        <v>0.52500000000000002</v>
      </c>
      <c r="C2155" s="44">
        <v>0.31302360699999998</v>
      </c>
      <c r="D2155" s="44">
        <v>0.05</v>
      </c>
      <c r="E2155" s="44">
        <v>0.40600000000000003</v>
      </c>
      <c r="F2155" s="44">
        <v>0.45500000000000002</v>
      </c>
      <c r="G2155" s="44" t="s">
        <v>3105</v>
      </c>
      <c r="H2155" s="44" t="s">
        <v>2135</v>
      </c>
    </row>
    <row r="2156" spans="1:8" ht="15.75" customHeight="1" x14ac:dyDescent="0.2">
      <c r="A2156" s="44" t="s">
        <v>7200</v>
      </c>
      <c r="B2156" s="44">
        <v>0.52500000000000002</v>
      </c>
      <c r="C2156" s="44">
        <v>0.30539039200000001</v>
      </c>
      <c r="D2156" s="44">
        <v>0.05</v>
      </c>
      <c r="E2156" s="44">
        <v>0.28100000000000003</v>
      </c>
      <c r="F2156" s="44">
        <v>0.26700000000000002</v>
      </c>
      <c r="G2156" s="44" t="s">
        <v>3105</v>
      </c>
      <c r="H2156" s="44" t="s">
        <v>1728</v>
      </c>
    </row>
    <row r="2157" spans="1:8" ht="15.75" customHeight="1" x14ac:dyDescent="0.2">
      <c r="A2157" s="44" t="s">
        <v>7201</v>
      </c>
      <c r="B2157" s="44">
        <v>0.52500000000000002</v>
      </c>
      <c r="C2157" s="44">
        <v>0.26332930199999999</v>
      </c>
      <c r="D2157" s="44">
        <v>0.05</v>
      </c>
      <c r="E2157" s="44">
        <v>0.156</v>
      </c>
      <c r="F2157" s="44">
        <v>0.114</v>
      </c>
      <c r="G2157" s="44" t="s">
        <v>3105</v>
      </c>
      <c r="H2157" s="44" t="s">
        <v>7202</v>
      </c>
    </row>
    <row r="2158" spans="1:8" ht="15.75" customHeight="1" x14ac:dyDescent="0.2">
      <c r="A2158" s="44" t="s">
        <v>7203</v>
      </c>
      <c r="B2158" s="44">
        <v>0.52500000000000002</v>
      </c>
      <c r="C2158" s="44">
        <v>0.26250679999999998</v>
      </c>
      <c r="D2158" s="44">
        <v>0.05</v>
      </c>
      <c r="E2158" s="44">
        <v>0.156</v>
      </c>
      <c r="F2158" s="44">
        <v>0.111</v>
      </c>
      <c r="G2158" s="44" t="s">
        <v>3105</v>
      </c>
      <c r="H2158" s="44" t="s">
        <v>12</v>
      </c>
    </row>
    <row r="2159" spans="1:8" ht="15.75" customHeight="1" x14ac:dyDescent="0.2">
      <c r="A2159" s="44" t="s">
        <v>7204</v>
      </c>
      <c r="B2159" s="44">
        <v>0.52500000000000002</v>
      </c>
      <c r="C2159" s="44">
        <v>0.25843754899999999</v>
      </c>
      <c r="D2159" s="44">
        <v>0.05</v>
      </c>
      <c r="E2159" s="44">
        <v>0.125</v>
      </c>
      <c r="F2159" s="44">
        <v>7.8E-2</v>
      </c>
      <c r="G2159" s="44" t="s">
        <v>3105</v>
      </c>
      <c r="H2159" s="44" t="s">
        <v>3194</v>
      </c>
    </row>
    <row r="2160" spans="1:8" ht="15.75" customHeight="1" x14ac:dyDescent="0.2">
      <c r="A2160" s="44" t="s">
        <v>7205</v>
      </c>
      <c r="B2160" s="44">
        <v>0.47499999999999998</v>
      </c>
      <c r="C2160" s="44">
        <v>0.25819049599999999</v>
      </c>
      <c r="D2160" s="44">
        <v>0.05</v>
      </c>
      <c r="E2160" s="44">
        <v>9.4E-2</v>
      </c>
      <c r="F2160" s="44">
        <v>0.157</v>
      </c>
      <c r="G2160" s="44" t="s">
        <v>3105</v>
      </c>
      <c r="H2160" s="44" t="s">
        <v>3195</v>
      </c>
    </row>
    <row r="2161" spans="1:8" ht="15.75" customHeight="1" x14ac:dyDescent="0.2">
      <c r="A2161" s="44" t="s">
        <v>7206</v>
      </c>
      <c r="B2161" s="44">
        <v>0.52500000000000002</v>
      </c>
      <c r="C2161" s="44">
        <v>0.25428830499999999</v>
      </c>
      <c r="D2161" s="44">
        <v>0.05</v>
      </c>
      <c r="E2161" s="44">
        <v>0.28100000000000003</v>
      </c>
      <c r="F2161" s="44">
        <v>0.26100000000000001</v>
      </c>
      <c r="G2161" s="44" t="s">
        <v>3105</v>
      </c>
      <c r="H2161" s="44" t="s">
        <v>1025</v>
      </c>
    </row>
    <row r="2162" spans="1:8" ht="15.75" customHeight="1" x14ac:dyDescent="0.2">
      <c r="A2162" s="44" t="s">
        <v>7207</v>
      </c>
      <c r="B2162" s="44">
        <v>0.52400000000000002</v>
      </c>
      <c r="C2162" s="44">
        <v>0.40373227099999998</v>
      </c>
      <c r="D2162" s="44">
        <v>4.8000000000000001E-2</v>
      </c>
      <c r="E2162" s="44">
        <v>0.188</v>
      </c>
      <c r="F2162" s="44">
        <v>0.16</v>
      </c>
      <c r="G2162" s="44" t="s">
        <v>3105</v>
      </c>
      <c r="H2162" s="44" t="s">
        <v>1069</v>
      </c>
    </row>
    <row r="2163" spans="1:8" ht="15.75" customHeight="1" x14ac:dyDescent="0.2">
      <c r="A2163" s="44" t="s">
        <v>4255</v>
      </c>
      <c r="B2163" s="44">
        <v>0.52400000000000002</v>
      </c>
      <c r="C2163" s="44">
        <v>0.39156046</v>
      </c>
      <c r="D2163" s="44">
        <v>4.8000000000000001E-2</v>
      </c>
      <c r="E2163" s="44">
        <v>0.125</v>
      </c>
      <c r="F2163" s="44">
        <v>8.5000000000000006E-2</v>
      </c>
      <c r="G2163" s="44" t="s">
        <v>3105</v>
      </c>
      <c r="H2163" s="44" t="s">
        <v>3196</v>
      </c>
    </row>
    <row r="2164" spans="1:8" ht="15.75" customHeight="1" x14ac:dyDescent="0.2">
      <c r="A2164" s="44" t="s">
        <v>7208</v>
      </c>
      <c r="B2164" s="44">
        <v>0.52400000000000002</v>
      </c>
      <c r="C2164" s="44">
        <v>0.34286006200000002</v>
      </c>
      <c r="D2164" s="44">
        <v>4.8000000000000001E-2</v>
      </c>
      <c r="E2164" s="44">
        <v>0.125</v>
      </c>
      <c r="F2164" s="44">
        <v>8.3000000000000004E-2</v>
      </c>
      <c r="G2164" s="44" t="s">
        <v>3105</v>
      </c>
      <c r="H2164" s="44" t="s">
        <v>3197</v>
      </c>
    </row>
    <row r="2165" spans="1:8" ht="15.75" customHeight="1" x14ac:dyDescent="0.2">
      <c r="A2165" s="44" t="s">
        <v>7209</v>
      </c>
      <c r="B2165" s="44">
        <v>0.52400000000000002</v>
      </c>
      <c r="C2165" s="44">
        <v>0.293885065</v>
      </c>
      <c r="D2165" s="44">
        <v>4.8000000000000001E-2</v>
      </c>
      <c r="E2165" s="44">
        <v>0.25</v>
      </c>
      <c r="F2165" s="44">
        <v>0.22700000000000001</v>
      </c>
      <c r="G2165" s="44" t="s">
        <v>3105</v>
      </c>
      <c r="H2165" s="44" t="s">
        <v>906</v>
      </c>
    </row>
    <row r="2166" spans="1:8" ht="15.75" customHeight="1" x14ac:dyDescent="0.2">
      <c r="A2166" s="44" t="s">
        <v>7210</v>
      </c>
      <c r="B2166" s="44">
        <v>0.52400000000000002</v>
      </c>
      <c r="C2166" s="44">
        <v>0.293657377</v>
      </c>
      <c r="D2166" s="44">
        <v>4.8000000000000001E-2</v>
      </c>
      <c r="E2166" s="44">
        <v>0.125</v>
      </c>
      <c r="F2166" s="44">
        <v>8.1000000000000003E-2</v>
      </c>
      <c r="G2166" s="44" t="s">
        <v>3105</v>
      </c>
      <c r="H2166" s="44" t="s">
        <v>12</v>
      </c>
    </row>
    <row r="2167" spans="1:8" ht="15.75" customHeight="1" x14ac:dyDescent="0.2">
      <c r="A2167" s="44" t="s">
        <v>7211</v>
      </c>
      <c r="B2167" s="44">
        <v>0.52400000000000002</v>
      </c>
      <c r="C2167" s="44">
        <v>0.27720961300000002</v>
      </c>
      <c r="D2167" s="44">
        <v>4.8000000000000001E-2</v>
      </c>
      <c r="E2167" s="44">
        <v>0.125</v>
      </c>
      <c r="F2167" s="44">
        <v>8.2000000000000003E-2</v>
      </c>
      <c r="G2167" s="44" t="s">
        <v>3105</v>
      </c>
      <c r="H2167" s="44" t="s">
        <v>990</v>
      </c>
    </row>
    <row r="2168" spans="1:8" ht="15.75" customHeight="1" x14ac:dyDescent="0.2">
      <c r="A2168" s="44" t="s">
        <v>7212</v>
      </c>
      <c r="B2168" s="44">
        <v>0.47599999999999998</v>
      </c>
      <c r="C2168" s="44">
        <v>0.274537963</v>
      </c>
      <c r="D2168" s="44">
        <v>4.8000000000000001E-2</v>
      </c>
      <c r="E2168" s="44">
        <v>0.28100000000000003</v>
      </c>
      <c r="F2168" s="44">
        <v>0.41099999999999998</v>
      </c>
      <c r="G2168" s="44" t="s">
        <v>3105</v>
      </c>
      <c r="H2168" s="44" t="s">
        <v>480</v>
      </c>
    </row>
    <row r="2169" spans="1:8" ht="15.75" customHeight="1" x14ac:dyDescent="0.2">
      <c r="A2169" s="44" t="s">
        <v>7213</v>
      </c>
      <c r="B2169" s="44">
        <v>0.52400000000000002</v>
      </c>
      <c r="C2169" s="44">
        <v>0.27138548899999998</v>
      </c>
      <c r="D2169" s="44">
        <v>4.8000000000000001E-2</v>
      </c>
      <c r="E2169" s="44">
        <v>0.125</v>
      </c>
      <c r="F2169" s="44">
        <v>8.2000000000000003E-2</v>
      </c>
      <c r="G2169" s="44" t="s">
        <v>3105</v>
      </c>
      <c r="H2169" s="44" t="s">
        <v>12</v>
      </c>
    </row>
    <row r="2170" spans="1:8" ht="15.75" customHeight="1" x14ac:dyDescent="0.2">
      <c r="A2170" s="44" t="s">
        <v>7214</v>
      </c>
      <c r="B2170" s="44">
        <v>0.52400000000000002</v>
      </c>
      <c r="C2170" s="44">
        <v>0.25381045099999999</v>
      </c>
      <c r="D2170" s="44">
        <v>4.8000000000000001E-2</v>
      </c>
      <c r="E2170" s="44">
        <v>0.125</v>
      </c>
      <c r="F2170" s="44">
        <v>8.1000000000000003E-2</v>
      </c>
      <c r="G2170" s="44" t="s">
        <v>3105</v>
      </c>
      <c r="H2170" s="44" t="s">
        <v>3198</v>
      </c>
    </row>
    <row r="2171" spans="1:8" ht="15.75" customHeight="1" x14ac:dyDescent="0.2">
      <c r="A2171" s="44" t="s">
        <v>7215</v>
      </c>
      <c r="B2171" s="44">
        <v>0.52300000000000002</v>
      </c>
      <c r="C2171" s="44">
        <v>0.45698494000000001</v>
      </c>
      <c r="D2171" s="44">
        <v>4.5999999999999999E-2</v>
      </c>
      <c r="E2171" s="44">
        <v>0.188</v>
      </c>
      <c r="F2171" s="44">
        <v>0.159</v>
      </c>
      <c r="G2171" s="44" t="s">
        <v>3105</v>
      </c>
      <c r="H2171" s="44" t="s">
        <v>5825</v>
      </c>
    </row>
    <row r="2172" spans="1:8" ht="15.75" customHeight="1" x14ac:dyDescent="0.2">
      <c r="A2172" s="44" t="s">
        <v>7216</v>
      </c>
      <c r="B2172" s="44">
        <v>0.52300000000000002</v>
      </c>
      <c r="C2172" s="44">
        <v>0.434467139</v>
      </c>
      <c r="D2172" s="44">
        <v>4.5999999999999999E-2</v>
      </c>
      <c r="E2172" s="44">
        <v>0.25</v>
      </c>
      <c r="F2172" s="44">
        <v>0.24</v>
      </c>
      <c r="G2172" s="44" t="s">
        <v>3105</v>
      </c>
      <c r="H2172" s="44" t="s">
        <v>2224</v>
      </c>
    </row>
    <row r="2173" spans="1:8" ht="15.75" customHeight="1" x14ac:dyDescent="0.2">
      <c r="A2173" s="44" t="s">
        <v>7217</v>
      </c>
      <c r="B2173" s="44">
        <v>0.52300000000000002</v>
      </c>
      <c r="C2173" s="44">
        <v>0.30738074799999998</v>
      </c>
      <c r="D2173" s="44">
        <v>4.5999999999999999E-2</v>
      </c>
      <c r="E2173" s="44">
        <v>0.188</v>
      </c>
      <c r="F2173" s="44">
        <v>0.155</v>
      </c>
      <c r="G2173" s="44" t="s">
        <v>3105</v>
      </c>
      <c r="H2173" s="44" t="s">
        <v>2885</v>
      </c>
    </row>
    <row r="2174" spans="1:8" ht="15.75" customHeight="1" x14ac:dyDescent="0.2">
      <c r="A2174" s="44" t="s">
        <v>7218</v>
      </c>
      <c r="B2174" s="44">
        <v>0.52300000000000002</v>
      </c>
      <c r="C2174" s="44">
        <v>0.27735003699999999</v>
      </c>
      <c r="D2174" s="44">
        <v>4.5999999999999999E-2</v>
      </c>
      <c r="E2174" s="44">
        <v>0.25</v>
      </c>
      <c r="F2174" s="44">
        <v>0.23</v>
      </c>
      <c r="G2174" s="44" t="s">
        <v>3105</v>
      </c>
      <c r="H2174" s="44" t="s">
        <v>12</v>
      </c>
    </row>
    <row r="2175" spans="1:8" ht="15.75" customHeight="1" x14ac:dyDescent="0.2">
      <c r="A2175" s="44" t="s">
        <v>7219</v>
      </c>
      <c r="B2175" s="44">
        <v>0.47699999999999998</v>
      </c>
      <c r="C2175" s="44">
        <v>0.27227631299999999</v>
      </c>
      <c r="D2175" s="44">
        <v>4.5999999999999999E-2</v>
      </c>
      <c r="E2175" s="44">
        <v>0.156</v>
      </c>
      <c r="F2175" s="44">
        <v>0.22900000000000001</v>
      </c>
      <c r="G2175" s="44" t="s">
        <v>3105</v>
      </c>
      <c r="H2175" s="44" t="s">
        <v>12</v>
      </c>
    </row>
    <row r="2176" spans="1:8" ht="15.75" customHeight="1" x14ac:dyDescent="0.2">
      <c r="A2176" s="44" t="s">
        <v>7220</v>
      </c>
      <c r="B2176" s="44">
        <v>0.52300000000000002</v>
      </c>
      <c r="C2176" s="44">
        <v>0.264514786</v>
      </c>
      <c r="D2176" s="44">
        <v>4.5999999999999999E-2</v>
      </c>
      <c r="E2176" s="44">
        <v>0.156</v>
      </c>
      <c r="F2176" s="44">
        <v>0.11799999999999999</v>
      </c>
      <c r="G2176" s="44" t="s">
        <v>3105</v>
      </c>
      <c r="H2176" s="44" t="s">
        <v>3199</v>
      </c>
    </row>
    <row r="2177" spans="1:8" ht="15.75" customHeight="1" x14ac:dyDescent="0.2">
      <c r="A2177" s="44" t="s">
        <v>7221</v>
      </c>
      <c r="B2177" s="44">
        <v>0.52300000000000002</v>
      </c>
      <c r="C2177" s="44">
        <v>0.25530364100000003</v>
      </c>
      <c r="D2177" s="44">
        <v>4.5999999999999999E-2</v>
      </c>
      <c r="E2177" s="44">
        <v>0.156</v>
      </c>
      <c r="F2177" s="44">
        <v>0.11700000000000001</v>
      </c>
      <c r="G2177" s="44" t="s">
        <v>3105</v>
      </c>
      <c r="H2177" s="44" t="s">
        <v>3200</v>
      </c>
    </row>
    <row r="2178" spans="1:8" ht="15.75" customHeight="1" x14ac:dyDescent="0.2">
      <c r="A2178" s="44" t="s">
        <v>7222</v>
      </c>
      <c r="B2178" s="44">
        <v>0.52200000000000002</v>
      </c>
      <c r="C2178" s="44">
        <v>0.41520451400000002</v>
      </c>
      <c r="D2178" s="44">
        <v>4.3999999999999997E-2</v>
      </c>
      <c r="E2178" s="44">
        <v>0.156</v>
      </c>
      <c r="F2178" s="44">
        <v>0.126</v>
      </c>
      <c r="G2178" s="44" t="s">
        <v>3105</v>
      </c>
      <c r="H2178" s="44" t="s">
        <v>3201</v>
      </c>
    </row>
    <row r="2179" spans="1:8" ht="15.75" customHeight="1" x14ac:dyDescent="0.2">
      <c r="A2179" s="44" t="s">
        <v>7223</v>
      </c>
      <c r="B2179" s="44">
        <v>0.52200000000000002</v>
      </c>
      <c r="C2179" s="44">
        <v>0.39348028400000001</v>
      </c>
      <c r="D2179" s="44">
        <v>4.3999999999999997E-2</v>
      </c>
      <c r="E2179" s="44">
        <v>0.219</v>
      </c>
      <c r="F2179" s="44">
        <v>0.19700000000000001</v>
      </c>
      <c r="G2179" s="44" t="s">
        <v>3105</v>
      </c>
      <c r="H2179" s="44" t="s">
        <v>7224</v>
      </c>
    </row>
    <row r="2180" spans="1:8" ht="15.75" customHeight="1" x14ac:dyDescent="0.2">
      <c r="A2180" s="44" t="s">
        <v>7225</v>
      </c>
      <c r="B2180" s="44">
        <v>0.52200000000000002</v>
      </c>
      <c r="C2180" s="44">
        <v>0.373532857</v>
      </c>
      <c r="D2180" s="44">
        <v>4.3999999999999997E-2</v>
      </c>
      <c r="E2180" s="44">
        <v>0.188</v>
      </c>
      <c r="F2180" s="44">
        <v>0.16200000000000001</v>
      </c>
      <c r="G2180" s="44" t="s">
        <v>3105</v>
      </c>
      <c r="H2180" s="44" t="s">
        <v>2569</v>
      </c>
    </row>
    <row r="2181" spans="1:8" ht="15.75" customHeight="1" x14ac:dyDescent="0.2">
      <c r="A2181" s="44" t="s">
        <v>7226</v>
      </c>
      <c r="B2181" s="44">
        <v>0.52200000000000002</v>
      </c>
      <c r="C2181" s="44">
        <v>0.33963444100000001</v>
      </c>
      <c r="D2181" s="44">
        <v>4.3999999999999997E-2</v>
      </c>
      <c r="E2181" s="44">
        <v>0.156</v>
      </c>
      <c r="F2181" s="44">
        <v>0.122</v>
      </c>
      <c r="G2181" s="44" t="s">
        <v>3105</v>
      </c>
      <c r="H2181" s="44" t="s">
        <v>1075</v>
      </c>
    </row>
    <row r="2182" spans="1:8" ht="15.75" customHeight="1" x14ac:dyDescent="0.2">
      <c r="A2182" s="44" t="s">
        <v>7227</v>
      </c>
      <c r="B2182" s="44">
        <v>0.52200000000000002</v>
      </c>
      <c r="C2182" s="44">
        <v>0.32735190600000003</v>
      </c>
      <c r="D2182" s="44">
        <v>4.3999999999999997E-2</v>
      </c>
      <c r="E2182" s="44">
        <v>0.219</v>
      </c>
      <c r="F2182" s="44">
        <v>0.19500000000000001</v>
      </c>
      <c r="G2182" s="44" t="s">
        <v>3105</v>
      </c>
      <c r="H2182" s="44" t="s">
        <v>3202</v>
      </c>
    </row>
    <row r="2183" spans="1:8" ht="15.75" customHeight="1" x14ac:dyDescent="0.2">
      <c r="A2183" s="44" t="s">
        <v>7228</v>
      </c>
      <c r="B2183" s="44">
        <v>0.52200000000000002</v>
      </c>
      <c r="C2183" s="44">
        <v>0.316114962</v>
      </c>
      <c r="D2183" s="44">
        <v>4.3999999999999997E-2</v>
      </c>
      <c r="E2183" s="44">
        <v>0.28100000000000003</v>
      </c>
      <c r="F2183" s="44">
        <v>0.28000000000000003</v>
      </c>
      <c r="G2183" s="44" t="s">
        <v>3105</v>
      </c>
      <c r="H2183" s="44" t="s">
        <v>1041</v>
      </c>
    </row>
    <row r="2184" spans="1:8" ht="15.75" customHeight="1" x14ac:dyDescent="0.2">
      <c r="A2184" s="44" t="s">
        <v>7229</v>
      </c>
      <c r="B2184" s="44">
        <v>0.52200000000000002</v>
      </c>
      <c r="C2184" s="44">
        <v>0.30772571900000001</v>
      </c>
      <c r="D2184" s="44">
        <v>4.3999999999999997E-2</v>
      </c>
      <c r="E2184" s="44">
        <v>0.125</v>
      </c>
      <c r="F2184" s="44">
        <v>8.6999999999999994E-2</v>
      </c>
      <c r="G2184" s="44" t="s">
        <v>3105</v>
      </c>
      <c r="H2184" s="44" t="s">
        <v>3203</v>
      </c>
    </row>
    <row r="2185" spans="1:8" ht="15.75" customHeight="1" x14ac:dyDescent="0.2">
      <c r="A2185" s="44" t="s">
        <v>7230</v>
      </c>
      <c r="B2185" s="44">
        <v>0.52200000000000002</v>
      </c>
      <c r="C2185" s="44">
        <v>0.29003669799999998</v>
      </c>
      <c r="D2185" s="44">
        <v>4.3999999999999997E-2</v>
      </c>
      <c r="E2185" s="44">
        <v>0.188</v>
      </c>
      <c r="F2185" s="44">
        <v>0.158</v>
      </c>
      <c r="G2185" s="44" t="s">
        <v>3105</v>
      </c>
      <c r="H2185" s="44" t="s">
        <v>3204</v>
      </c>
    </row>
    <row r="2186" spans="1:8" ht="15.75" customHeight="1" x14ac:dyDescent="0.2">
      <c r="A2186" s="44" t="s">
        <v>7231</v>
      </c>
      <c r="B2186" s="44">
        <v>0.52200000000000002</v>
      </c>
      <c r="C2186" s="44">
        <v>0.28822745100000002</v>
      </c>
      <c r="D2186" s="44">
        <v>4.3999999999999997E-2</v>
      </c>
      <c r="E2186" s="44">
        <v>0.125</v>
      </c>
      <c r="F2186" s="44">
        <v>8.5999999999999993E-2</v>
      </c>
      <c r="G2186" s="44" t="s">
        <v>3105</v>
      </c>
      <c r="H2186" s="44" t="s">
        <v>3205</v>
      </c>
    </row>
    <row r="2187" spans="1:8" ht="15.75" customHeight="1" x14ac:dyDescent="0.2">
      <c r="A2187" s="44" t="s">
        <v>7232</v>
      </c>
      <c r="B2187" s="44">
        <v>0.52200000000000002</v>
      </c>
      <c r="C2187" s="44">
        <v>0.27646377900000002</v>
      </c>
      <c r="D2187" s="44">
        <v>4.3999999999999997E-2</v>
      </c>
      <c r="E2187" s="44">
        <v>0.219</v>
      </c>
      <c r="F2187" s="44">
        <v>0.19</v>
      </c>
      <c r="G2187" s="44" t="s">
        <v>3105</v>
      </c>
      <c r="H2187" s="44" t="s">
        <v>691</v>
      </c>
    </row>
    <row r="2188" spans="1:8" ht="15.75" customHeight="1" x14ac:dyDescent="0.2">
      <c r="A2188" s="44" t="s">
        <v>7233</v>
      </c>
      <c r="B2188" s="44">
        <v>0.47799999999999998</v>
      </c>
      <c r="C2188" s="44">
        <v>0.26729036299999998</v>
      </c>
      <c r="D2188" s="44">
        <v>4.3999999999999997E-2</v>
      </c>
      <c r="E2188" s="44">
        <v>0.188</v>
      </c>
      <c r="F2188" s="44">
        <v>0.26500000000000001</v>
      </c>
      <c r="G2188" s="44" t="s">
        <v>3105</v>
      </c>
      <c r="H2188" s="44" t="s">
        <v>2141</v>
      </c>
    </row>
    <row r="2189" spans="1:8" ht="15.75" customHeight="1" x14ac:dyDescent="0.2">
      <c r="A2189" s="44" t="s">
        <v>7234</v>
      </c>
      <c r="B2189" s="44">
        <v>0.52200000000000002</v>
      </c>
      <c r="C2189" s="44">
        <v>0.263197652</v>
      </c>
      <c r="D2189" s="44">
        <v>4.3999999999999997E-2</v>
      </c>
      <c r="E2189" s="44">
        <v>0.219</v>
      </c>
      <c r="F2189" s="44">
        <v>0.19600000000000001</v>
      </c>
      <c r="G2189" s="44" t="s">
        <v>3105</v>
      </c>
      <c r="H2189" s="44" t="s">
        <v>2690</v>
      </c>
    </row>
    <row r="2190" spans="1:8" ht="15.75" customHeight="1" x14ac:dyDescent="0.2">
      <c r="A2190" s="44" t="s">
        <v>7235</v>
      </c>
      <c r="B2190" s="44">
        <v>0.52200000000000002</v>
      </c>
      <c r="C2190" s="44">
        <v>0.26233247300000001</v>
      </c>
      <c r="D2190" s="44">
        <v>4.3999999999999997E-2</v>
      </c>
      <c r="E2190" s="44">
        <v>0.28100000000000003</v>
      </c>
      <c r="F2190" s="44">
        <v>0.27500000000000002</v>
      </c>
      <c r="G2190" s="44" t="s">
        <v>3105</v>
      </c>
      <c r="H2190" s="44" t="s">
        <v>12</v>
      </c>
    </row>
    <row r="2191" spans="1:8" ht="15.75" customHeight="1" x14ac:dyDescent="0.2">
      <c r="A2191" s="44" t="s">
        <v>7236</v>
      </c>
      <c r="B2191" s="44">
        <v>0.52100000000000002</v>
      </c>
      <c r="C2191" s="44">
        <v>0.387823794</v>
      </c>
      <c r="D2191" s="44">
        <v>4.2000000000000003E-2</v>
      </c>
      <c r="E2191" s="44">
        <v>0.156</v>
      </c>
      <c r="F2191" s="44">
        <v>0.129</v>
      </c>
      <c r="G2191" s="44" t="s">
        <v>3105</v>
      </c>
      <c r="H2191" s="44" t="s">
        <v>2636</v>
      </c>
    </row>
    <row r="2192" spans="1:8" ht="15.75" customHeight="1" x14ac:dyDescent="0.2">
      <c r="A2192" s="44" t="s">
        <v>7237</v>
      </c>
      <c r="B2192" s="44">
        <v>0.52100000000000002</v>
      </c>
      <c r="C2192" s="44">
        <v>0.358430584</v>
      </c>
      <c r="D2192" s="44">
        <v>4.2000000000000003E-2</v>
      </c>
      <c r="E2192" s="44">
        <v>0.312</v>
      </c>
      <c r="F2192" s="44">
        <v>0.32700000000000001</v>
      </c>
      <c r="G2192" s="44" t="s">
        <v>3105</v>
      </c>
      <c r="H2192" s="44" t="s">
        <v>1185</v>
      </c>
    </row>
    <row r="2193" spans="1:8" ht="15.75" customHeight="1" x14ac:dyDescent="0.2">
      <c r="A2193" s="44" t="s">
        <v>7238</v>
      </c>
      <c r="B2193" s="44">
        <v>0.52100000000000002</v>
      </c>
      <c r="C2193" s="44">
        <v>0.35756559599999999</v>
      </c>
      <c r="D2193" s="44">
        <v>4.2000000000000003E-2</v>
      </c>
      <c r="E2193" s="44">
        <v>0.188</v>
      </c>
      <c r="F2193" s="44">
        <v>0.16400000000000001</v>
      </c>
      <c r="G2193" s="44" t="s">
        <v>3105</v>
      </c>
      <c r="H2193" s="44" t="s">
        <v>1155</v>
      </c>
    </row>
    <row r="2194" spans="1:8" ht="15.75" customHeight="1" x14ac:dyDescent="0.2">
      <c r="A2194" s="44" t="s">
        <v>7239</v>
      </c>
      <c r="B2194" s="44">
        <v>0.52100000000000002</v>
      </c>
      <c r="C2194" s="44">
        <v>0.35428779100000002</v>
      </c>
      <c r="D2194" s="44">
        <v>4.2000000000000003E-2</v>
      </c>
      <c r="E2194" s="44">
        <v>0.312</v>
      </c>
      <c r="F2194" s="44">
        <v>0.32600000000000001</v>
      </c>
      <c r="G2194" s="44" t="s">
        <v>3105</v>
      </c>
      <c r="H2194" s="44" t="s">
        <v>1076</v>
      </c>
    </row>
    <row r="2195" spans="1:8" ht="15.75" customHeight="1" x14ac:dyDescent="0.2">
      <c r="A2195" s="44" t="s">
        <v>7240</v>
      </c>
      <c r="B2195" s="44">
        <v>0.52100000000000002</v>
      </c>
      <c r="C2195" s="44">
        <v>0.29150613800000003</v>
      </c>
      <c r="D2195" s="44">
        <v>4.2000000000000003E-2</v>
      </c>
      <c r="E2195" s="44">
        <v>0.125</v>
      </c>
      <c r="F2195" s="44">
        <v>8.6999999999999994E-2</v>
      </c>
      <c r="G2195" s="44" t="s">
        <v>3105</v>
      </c>
      <c r="H2195" s="44" t="s">
        <v>3206</v>
      </c>
    </row>
    <row r="2196" spans="1:8" ht="15.75" customHeight="1" x14ac:dyDescent="0.2">
      <c r="A2196" s="44" t="s">
        <v>7241</v>
      </c>
      <c r="B2196" s="44">
        <v>0.52100000000000002</v>
      </c>
      <c r="C2196" s="44">
        <v>0.28619224300000001</v>
      </c>
      <c r="D2196" s="44">
        <v>4.2000000000000003E-2</v>
      </c>
      <c r="E2196" s="44">
        <v>0.125</v>
      </c>
      <c r="F2196" s="44">
        <v>8.7999999999999995E-2</v>
      </c>
      <c r="G2196" s="44" t="s">
        <v>3105</v>
      </c>
      <c r="H2196" s="44" t="s">
        <v>2889</v>
      </c>
    </row>
    <row r="2197" spans="1:8" ht="15.75" customHeight="1" x14ac:dyDescent="0.2">
      <c r="A2197" s="44" t="s">
        <v>7242</v>
      </c>
      <c r="B2197" s="44">
        <v>0.52100000000000002</v>
      </c>
      <c r="C2197" s="44">
        <v>0.27195425299999998</v>
      </c>
      <c r="D2197" s="44">
        <v>4.2000000000000003E-2</v>
      </c>
      <c r="E2197" s="44">
        <v>0.188</v>
      </c>
      <c r="F2197" s="44">
        <v>0.16</v>
      </c>
      <c r="G2197" s="44" t="s">
        <v>3105</v>
      </c>
      <c r="H2197" s="44" t="s">
        <v>2440</v>
      </c>
    </row>
    <row r="2198" spans="1:8" ht="15.75" customHeight="1" x14ac:dyDescent="0.2">
      <c r="A2198" s="44" t="s">
        <v>7243</v>
      </c>
      <c r="B2198" s="44">
        <v>0.52</v>
      </c>
      <c r="C2198" s="44">
        <v>0.47498928099999999</v>
      </c>
      <c r="D2198" s="44">
        <v>0.04</v>
      </c>
      <c r="E2198" s="44">
        <v>0.156</v>
      </c>
      <c r="F2198" s="44">
        <v>0.128</v>
      </c>
      <c r="G2198" s="44" t="s">
        <v>3105</v>
      </c>
      <c r="H2198" s="44" t="s">
        <v>773</v>
      </c>
    </row>
    <row r="2199" spans="1:8" ht="15.75" customHeight="1" x14ac:dyDescent="0.2">
      <c r="A2199" s="44" t="s">
        <v>7244</v>
      </c>
      <c r="B2199" s="44">
        <v>0.52</v>
      </c>
      <c r="C2199" s="44">
        <v>0.47301047000000002</v>
      </c>
      <c r="D2199" s="44">
        <v>0.04</v>
      </c>
      <c r="E2199" s="44">
        <v>0.125</v>
      </c>
      <c r="F2199" s="44">
        <v>9.4E-2</v>
      </c>
      <c r="G2199" s="44" t="s">
        <v>3105</v>
      </c>
      <c r="H2199" s="44" t="s">
        <v>1678</v>
      </c>
    </row>
    <row r="2200" spans="1:8" ht="15.75" customHeight="1" x14ac:dyDescent="0.2">
      <c r="A2200" s="44" t="s">
        <v>7245</v>
      </c>
      <c r="B2200" s="44">
        <v>0.52</v>
      </c>
      <c r="C2200" s="44">
        <v>0.43030174799999998</v>
      </c>
      <c r="D2200" s="44">
        <v>0.04</v>
      </c>
      <c r="E2200" s="44">
        <v>0.125</v>
      </c>
      <c r="F2200" s="44">
        <v>9.0999999999999998E-2</v>
      </c>
      <c r="G2200" s="44" t="s">
        <v>3105</v>
      </c>
      <c r="H2200" s="44" t="s">
        <v>2879</v>
      </c>
    </row>
    <row r="2201" spans="1:8" ht="15.75" customHeight="1" x14ac:dyDescent="0.2">
      <c r="A2201" s="44" t="s">
        <v>2928</v>
      </c>
      <c r="B2201" s="44">
        <v>0.52</v>
      </c>
      <c r="C2201" s="44">
        <v>0.41458377699999999</v>
      </c>
      <c r="D2201" s="44">
        <v>0.04</v>
      </c>
      <c r="E2201" s="44">
        <v>0.156</v>
      </c>
      <c r="F2201" s="44">
        <v>0.13100000000000001</v>
      </c>
      <c r="G2201" s="44" t="s">
        <v>3105</v>
      </c>
      <c r="H2201" s="44" t="s">
        <v>12</v>
      </c>
    </row>
    <row r="2202" spans="1:8" ht="15.75" customHeight="1" x14ac:dyDescent="0.2">
      <c r="A2202" s="44" t="s">
        <v>7246</v>
      </c>
      <c r="B2202" s="44">
        <v>0.52</v>
      </c>
      <c r="C2202" s="44">
        <v>0.414061344</v>
      </c>
      <c r="D2202" s="44">
        <v>0.04</v>
      </c>
      <c r="E2202" s="44">
        <v>0.219</v>
      </c>
      <c r="F2202" s="44">
        <v>0.19900000000000001</v>
      </c>
      <c r="G2202" s="44" t="s">
        <v>3105</v>
      </c>
      <c r="H2202" s="44" t="s">
        <v>855</v>
      </c>
    </row>
    <row r="2203" spans="1:8" ht="15.75" customHeight="1" x14ac:dyDescent="0.2">
      <c r="A2203" s="44" t="s">
        <v>7247</v>
      </c>
      <c r="B2203" s="44">
        <v>0.52</v>
      </c>
      <c r="C2203" s="44">
        <v>0.33845149600000002</v>
      </c>
      <c r="D2203" s="44">
        <v>0.04</v>
      </c>
      <c r="E2203" s="44">
        <v>0.156</v>
      </c>
      <c r="F2203" s="44">
        <v>0.128</v>
      </c>
      <c r="G2203" s="44" t="s">
        <v>3105</v>
      </c>
      <c r="H2203" s="44" t="s">
        <v>3207</v>
      </c>
    </row>
    <row r="2204" spans="1:8" ht="15.75" customHeight="1" x14ac:dyDescent="0.2">
      <c r="A2204" s="44" t="s">
        <v>7248</v>
      </c>
      <c r="B2204" s="44">
        <v>0.52</v>
      </c>
      <c r="C2204" s="44">
        <v>0.33510991499999998</v>
      </c>
      <c r="D2204" s="44">
        <v>0.04</v>
      </c>
      <c r="E2204" s="44">
        <v>0.125</v>
      </c>
      <c r="F2204" s="44">
        <v>9.1999999999999998E-2</v>
      </c>
      <c r="G2204" s="44" t="s">
        <v>3105</v>
      </c>
      <c r="H2204" s="44" t="s">
        <v>3088</v>
      </c>
    </row>
    <row r="2205" spans="1:8" ht="15.75" customHeight="1" x14ac:dyDescent="0.2">
      <c r="A2205" s="44" t="s">
        <v>2955</v>
      </c>
      <c r="B2205" s="44">
        <v>0.52</v>
      </c>
      <c r="C2205" s="44">
        <v>0.32119265899999999</v>
      </c>
      <c r="D2205" s="44">
        <v>0.04</v>
      </c>
      <c r="E2205" s="44">
        <v>0.125</v>
      </c>
      <c r="F2205" s="44">
        <v>9.1999999999999998E-2</v>
      </c>
      <c r="G2205" s="44" t="s">
        <v>3105</v>
      </c>
      <c r="H2205" s="44" t="s">
        <v>2956</v>
      </c>
    </row>
    <row r="2206" spans="1:8" ht="15.75" customHeight="1" x14ac:dyDescent="0.2">
      <c r="A2206" s="44" t="s">
        <v>7249</v>
      </c>
      <c r="B2206" s="44">
        <v>0.52</v>
      </c>
      <c r="C2206" s="44">
        <v>0.31062989000000002</v>
      </c>
      <c r="D2206" s="44">
        <v>0.04</v>
      </c>
      <c r="E2206" s="44">
        <v>0.125</v>
      </c>
      <c r="F2206" s="44">
        <v>9.1999999999999998E-2</v>
      </c>
      <c r="G2206" s="44" t="s">
        <v>3105</v>
      </c>
      <c r="H2206" s="44" t="s">
        <v>2540</v>
      </c>
    </row>
    <row r="2207" spans="1:8" ht="15.75" customHeight="1" x14ac:dyDescent="0.2">
      <c r="A2207" s="44" t="s">
        <v>7250</v>
      </c>
      <c r="B2207" s="44">
        <v>0.52</v>
      </c>
      <c r="C2207" s="44">
        <v>0.29749362699999998</v>
      </c>
      <c r="D2207" s="44">
        <v>0.04</v>
      </c>
      <c r="E2207" s="44">
        <v>0.375</v>
      </c>
      <c r="F2207" s="44">
        <v>0.41</v>
      </c>
      <c r="G2207" s="44" t="s">
        <v>3105</v>
      </c>
      <c r="H2207" s="44" t="s">
        <v>1902</v>
      </c>
    </row>
    <row r="2208" spans="1:8" ht="15.75" customHeight="1" x14ac:dyDescent="0.2">
      <c r="A2208" s="44" t="s">
        <v>7251</v>
      </c>
      <c r="B2208" s="44">
        <v>0.52</v>
      </c>
      <c r="C2208" s="44">
        <v>0.25887884799999999</v>
      </c>
      <c r="D2208" s="44">
        <v>0.04</v>
      </c>
      <c r="E2208" s="44">
        <v>0.25</v>
      </c>
      <c r="F2208" s="44">
        <v>0.24199999999999999</v>
      </c>
      <c r="G2208" s="44" t="s">
        <v>3105</v>
      </c>
      <c r="H2208" s="44" t="s">
        <v>7252</v>
      </c>
    </row>
    <row r="2209" spans="1:8" ht="15.75" customHeight="1" x14ac:dyDescent="0.2">
      <c r="A2209" s="44" t="s">
        <v>7253</v>
      </c>
      <c r="B2209" s="44">
        <v>0.52</v>
      </c>
      <c r="C2209" s="44">
        <v>0.25845674600000001</v>
      </c>
      <c r="D2209" s="44">
        <v>0.04</v>
      </c>
      <c r="E2209" s="44">
        <v>0.125</v>
      </c>
      <c r="F2209" s="44">
        <v>0.09</v>
      </c>
      <c r="G2209" s="44" t="s">
        <v>3105</v>
      </c>
      <c r="H2209" s="44" t="s">
        <v>3208</v>
      </c>
    </row>
    <row r="2210" spans="1:8" ht="15.75" customHeight="1" x14ac:dyDescent="0.2">
      <c r="A2210" s="44" t="s">
        <v>7254</v>
      </c>
      <c r="B2210" s="44">
        <v>0.48</v>
      </c>
      <c r="C2210" s="44">
        <v>0.25366508700000001</v>
      </c>
      <c r="D2210" s="44">
        <v>0.04</v>
      </c>
      <c r="E2210" s="44">
        <v>0.156</v>
      </c>
      <c r="F2210" s="44">
        <v>0.22</v>
      </c>
      <c r="G2210" s="44" t="s">
        <v>3105</v>
      </c>
      <c r="H2210" s="44" t="s">
        <v>12</v>
      </c>
    </row>
    <row r="2211" spans="1:8" ht="15.75" customHeight="1" x14ac:dyDescent="0.2">
      <c r="A2211" s="44" t="s">
        <v>7255</v>
      </c>
      <c r="B2211" s="44">
        <v>0.51900000000000002</v>
      </c>
      <c r="C2211" s="44">
        <v>0.41508794199999999</v>
      </c>
      <c r="D2211" s="44">
        <v>3.7999999999999999E-2</v>
      </c>
      <c r="E2211" s="44">
        <v>0.25</v>
      </c>
      <c r="F2211" s="44">
        <v>0.25</v>
      </c>
      <c r="G2211" s="44" t="s">
        <v>3105</v>
      </c>
      <c r="H2211" s="44" t="s">
        <v>3209</v>
      </c>
    </row>
    <row r="2212" spans="1:8" ht="15.75" customHeight="1" x14ac:dyDescent="0.2">
      <c r="A2212" s="44" t="s">
        <v>7256</v>
      </c>
      <c r="B2212" s="44">
        <v>0.51900000000000002</v>
      </c>
      <c r="C2212" s="44">
        <v>0.393141821</v>
      </c>
      <c r="D2212" s="44">
        <v>3.7999999999999999E-2</v>
      </c>
      <c r="E2212" s="44">
        <v>0.188</v>
      </c>
      <c r="F2212" s="44">
        <v>0.16700000000000001</v>
      </c>
      <c r="G2212" s="44" t="s">
        <v>3105</v>
      </c>
      <c r="H2212" s="44" t="s">
        <v>1516</v>
      </c>
    </row>
    <row r="2213" spans="1:8" ht="15.75" customHeight="1" x14ac:dyDescent="0.2">
      <c r="A2213" s="44" t="s">
        <v>7257</v>
      </c>
      <c r="B2213" s="44">
        <v>0.51900000000000002</v>
      </c>
      <c r="C2213" s="44">
        <v>0.37371480400000001</v>
      </c>
      <c r="D2213" s="44">
        <v>3.7999999999999999E-2</v>
      </c>
      <c r="E2213" s="44">
        <v>0.219</v>
      </c>
      <c r="F2213" s="44">
        <v>0.20100000000000001</v>
      </c>
      <c r="G2213" s="44" t="s">
        <v>3105</v>
      </c>
      <c r="H2213" s="44" t="s">
        <v>1088</v>
      </c>
    </row>
    <row r="2214" spans="1:8" ht="15.75" customHeight="1" x14ac:dyDescent="0.2">
      <c r="A2214" s="44" t="s">
        <v>1236</v>
      </c>
      <c r="B2214" s="44">
        <v>0.51900000000000002</v>
      </c>
      <c r="C2214" s="44">
        <v>0.34795891299999998</v>
      </c>
      <c r="D2214" s="44">
        <v>3.7999999999999999E-2</v>
      </c>
      <c r="E2214" s="44">
        <v>0.28100000000000003</v>
      </c>
      <c r="F2214" s="44">
        <v>0.28899999999999998</v>
      </c>
      <c r="G2214" s="44" t="s">
        <v>3105</v>
      </c>
      <c r="H2214" s="44" t="s">
        <v>1237</v>
      </c>
    </row>
    <row r="2215" spans="1:8" ht="15.75" customHeight="1" x14ac:dyDescent="0.2">
      <c r="A2215" s="44" t="s">
        <v>7258</v>
      </c>
      <c r="B2215" s="44">
        <v>0.51900000000000002</v>
      </c>
      <c r="C2215" s="44">
        <v>0.32505192999999999</v>
      </c>
      <c r="D2215" s="44">
        <v>3.7999999999999999E-2</v>
      </c>
      <c r="E2215" s="44">
        <v>0.188</v>
      </c>
      <c r="F2215" s="44">
        <v>0.16800000000000001</v>
      </c>
      <c r="G2215" s="44" t="s">
        <v>3105</v>
      </c>
      <c r="H2215" s="44" t="s">
        <v>12</v>
      </c>
    </row>
    <row r="2216" spans="1:8" ht="15.75" customHeight="1" x14ac:dyDescent="0.2">
      <c r="A2216" s="44" t="s">
        <v>7259</v>
      </c>
      <c r="B2216" s="44">
        <v>0.51900000000000002</v>
      </c>
      <c r="C2216" s="44">
        <v>0.32481391900000001</v>
      </c>
      <c r="D2216" s="44">
        <v>3.7999999999999999E-2</v>
      </c>
      <c r="E2216" s="44">
        <v>0.219</v>
      </c>
      <c r="F2216" s="44">
        <v>0.20699999999999999</v>
      </c>
      <c r="G2216" s="44" t="s">
        <v>3105</v>
      </c>
      <c r="H2216" s="44" t="s">
        <v>2609</v>
      </c>
    </row>
    <row r="2217" spans="1:8" ht="15.75" customHeight="1" x14ac:dyDescent="0.2">
      <c r="A2217" s="44" t="s">
        <v>7260</v>
      </c>
      <c r="B2217" s="44">
        <v>0.51900000000000002</v>
      </c>
      <c r="C2217" s="44">
        <v>0.30471764699999998</v>
      </c>
      <c r="D2217" s="44">
        <v>3.7999999999999999E-2</v>
      </c>
      <c r="E2217" s="44">
        <v>0.219</v>
      </c>
      <c r="F2217" s="44">
        <v>0.20899999999999999</v>
      </c>
      <c r="G2217" s="44" t="s">
        <v>3105</v>
      </c>
      <c r="H2217" s="44" t="s">
        <v>1590</v>
      </c>
    </row>
    <row r="2218" spans="1:8" ht="15.75" customHeight="1" x14ac:dyDescent="0.2">
      <c r="A2218" s="44" t="s">
        <v>7261</v>
      </c>
      <c r="B2218" s="44">
        <v>0.51900000000000002</v>
      </c>
      <c r="C2218" s="44">
        <v>0.25845420099999999</v>
      </c>
      <c r="D2218" s="44">
        <v>3.7999999999999999E-2</v>
      </c>
      <c r="E2218" s="44">
        <v>0.125</v>
      </c>
      <c r="F2218" s="44">
        <v>9.0999999999999998E-2</v>
      </c>
      <c r="G2218" s="44" t="s">
        <v>3105</v>
      </c>
      <c r="H2218" s="44" t="s">
        <v>1052</v>
      </c>
    </row>
    <row r="2219" spans="1:8" ht="15.75" customHeight="1" x14ac:dyDescent="0.2">
      <c r="A2219" s="44" t="s">
        <v>7262</v>
      </c>
      <c r="B2219" s="44">
        <v>0.51800000000000002</v>
      </c>
      <c r="C2219" s="44">
        <v>0.55968302800000003</v>
      </c>
      <c r="D2219" s="44">
        <v>3.5999999999999997E-2</v>
      </c>
      <c r="E2219" s="44">
        <v>0.188</v>
      </c>
      <c r="F2219" s="44">
        <v>0.17299999999999999</v>
      </c>
      <c r="G2219" s="44" t="s">
        <v>3105</v>
      </c>
      <c r="H2219" s="44" t="s">
        <v>3210</v>
      </c>
    </row>
    <row r="2220" spans="1:8" ht="15.75" customHeight="1" x14ac:dyDescent="0.2">
      <c r="A2220" s="44" t="s">
        <v>7263</v>
      </c>
      <c r="B2220" s="44">
        <v>0.48199999999999998</v>
      </c>
      <c r="C2220" s="44">
        <v>0.461153329</v>
      </c>
      <c r="D2220" s="44">
        <v>3.5999999999999997E-2</v>
      </c>
      <c r="E2220" s="44">
        <v>0.188</v>
      </c>
      <c r="F2220" s="44">
        <v>0.255</v>
      </c>
      <c r="G2220" s="44" t="s">
        <v>3105</v>
      </c>
      <c r="H2220" s="44" t="s">
        <v>3211</v>
      </c>
    </row>
    <row r="2221" spans="1:8" ht="15.75" customHeight="1" x14ac:dyDescent="0.2">
      <c r="A2221" s="44" t="s">
        <v>7264</v>
      </c>
      <c r="B2221" s="44">
        <v>0.51800000000000002</v>
      </c>
      <c r="C2221" s="44">
        <v>0.44683669999999998</v>
      </c>
      <c r="D2221" s="44">
        <v>3.5999999999999997E-2</v>
      </c>
      <c r="E2221" s="44">
        <v>0.25</v>
      </c>
      <c r="F2221" s="44">
        <v>0.24299999999999999</v>
      </c>
      <c r="G2221" s="44" t="s">
        <v>3105</v>
      </c>
      <c r="H2221" s="44" t="s">
        <v>3212</v>
      </c>
    </row>
    <row r="2222" spans="1:8" ht="15.75" customHeight="1" x14ac:dyDescent="0.2">
      <c r="A2222" s="44" t="s">
        <v>978</v>
      </c>
      <c r="B2222" s="44">
        <v>0.51800000000000002</v>
      </c>
      <c r="C2222" s="44">
        <v>0.38540420199999997</v>
      </c>
      <c r="D2222" s="44">
        <v>3.5999999999999997E-2</v>
      </c>
      <c r="E2222" s="44">
        <v>0.156</v>
      </c>
      <c r="F2222" s="44">
        <v>0.13500000000000001</v>
      </c>
      <c r="G2222" s="44" t="s">
        <v>3105</v>
      </c>
      <c r="H2222" s="44" t="s">
        <v>979</v>
      </c>
    </row>
    <row r="2223" spans="1:8" ht="15.75" customHeight="1" x14ac:dyDescent="0.2">
      <c r="A2223" s="44" t="s">
        <v>7265</v>
      </c>
      <c r="B2223" s="44">
        <v>0.51800000000000002</v>
      </c>
      <c r="C2223" s="44">
        <v>0.36913564399999998</v>
      </c>
      <c r="D2223" s="44">
        <v>3.5999999999999997E-2</v>
      </c>
      <c r="E2223" s="44">
        <v>0.156</v>
      </c>
      <c r="F2223" s="44">
        <v>0.13400000000000001</v>
      </c>
      <c r="G2223" s="44" t="s">
        <v>3105</v>
      </c>
      <c r="H2223" s="44" t="s">
        <v>12</v>
      </c>
    </row>
    <row r="2224" spans="1:8" ht="15.75" customHeight="1" x14ac:dyDescent="0.2">
      <c r="A2224" s="44" t="s">
        <v>7266</v>
      </c>
      <c r="B2224" s="44">
        <v>0.48199999999999998</v>
      </c>
      <c r="C2224" s="44">
        <v>0.334793585</v>
      </c>
      <c r="D2224" s="44">
        <v>3.5999999999999997E-2</v>
      </c>
      <c r="E2224" s="44">
        <v>0.219</v>
      </c>
      <c r="F2224" s="44">
        <v>0.29299999999999998</v>
      </c>
      <c r="G2224" s="44" t="s">
        <v>3105</v>
      </c>
      <c r="H2224" s="44" t="s">
        <v>846</v>
      </c>
    </row>
    <row r="2225" spans="1:8" ht="15.75" customHeight="1" x14ac:dyDescent="0.2">
      <c r="A2225" s="44" t="s">
        <v>7267</v>
      </c>
      <c r="B2225" s="44">
        <v>0.51800000000000002</v>
      </c>
      <c r="C2225" s="44">
        <v>0.33086586200000001</v>
      </c>
      <c r="D2225" s="44">
        <v>3.5999999999999997E-2</v>
      </c>
      <c r="E2225" s="44">
        <v>0.219</v>
      </c>
      <c r="F2225" s="44">
        <v>0.21199999999999999</v>
      </c>
      <c r="G2225" s="44" t="s">
        <v>3105</v>
      </c>
      <c r="H2225" s="44" t="s">
        <v>3213</v>
      </c>
    </row>
    <row r="2226" spans="1:8" ht="15.75" customHeight="1" x14ac:dyDescent="0.2">
      <c r="A2226" s="44" t="s">
        <v>7268</v>
      </c>
      <c r="B2226" s="44">
        <v>0.51800000000000002</v>
      </c>
      <c r="C2226" s="44">
        <v>0.30470233200000002</v>
      </c>
      <c r="D2226" s="44">
        <v>3.5999999999999997E-2</v>
      </c>
      <c r="E2226" s="44">
        <v>0.125</v>
      </c>
      <c r="F2226" s="44">
        <v>9.6000000000000002E-2</v>
      </c>
      <c r="G2226" s="44" t="s">
        <v>3105</v>
      </c>
      <c r="H2226" s="44" t="s">
        <v>580</v>
      </c>
    </row>
    <row r="2227" spans="1:8" ht="15.75" customHeight="1" x14ac:dyDescent="0.2">
      <c r="A2227" s="44" t="s">
        <v>7269</v>
      </c>
      <c r="B2227" s="44">
        <v>0.51800000000000002</v>
      </c>
      <c r="C2227" s="44">
        <v>0.29919749600000001</v>
      </c>
      <c r="D2227" s="44">
        <v>3.5999999999999997E-2</v>
      </c>
      <c r="E2227" s="44">
        <v>0.125</v>
      </c>
      <c r="F2227" s="44">
        <v>9.6000000000000002E-2</v>
      </c>
      <c r="G2227" s="44" t="s">
        <v>3105</v>
      </c>
      <c r="H2227" s="44" t="s">
        <v>3214</v>
      </c>
    </row>
    <row r="2228" spans="1:8" ht="15.75" customHeight="1" x14ac:dyDescent="0.2">
      <c r="A2228" s="44" t="s">
        <v>909</v>
      </c>
      <c r="B2228" s="44">
        <v>0.51800000000000002</v>
      </c>
      <c r="C2228" s="44">
        <v>0.29434083700000002</v>
      </c>
      <c r="D2228" s="44">
        <v>3.5999999999999997E-2</v>
      </c>
      <c r="E2228" s="44">
        <v>0.156</v>
      </c>
      <c r="F2228" s="44">
        <v>0.13100000000000001</v>
      </c>
      <c r="G2228" s="44" t="s">
        <v>3105</v>
      </c>
      <c r="H2228" s="44" t="s">
        <v>910</v>
      </c>
    </row>
    <row r="2229" spans="1:8" ht="15.75" customHeight="1" x14ac:dyDescent="0.2">
      <c r="A2229" s="44" t="s">
        <v>7270</v>
      </c>
      <c r="B2229" s="44">
        <v>0.48199999999999998</v>
      </c>
      <c r="C2229" s="44">
        <v>0.26835492500000002</v>
      </c>
      <c r="D2229" s="44">
        <v>3.5999999999999997E-2</v>
      </c>
      <c r="E2229" s="44">
        <v>0.156</v>
      </c>
      <c r="F2229" s="44">
        <v>0.218</v>
      </c>
      <c r="G2229" s="44" t="s">
        <v>3105</v>
      </c>
      <c r="H2229" s="44" t="s">
        <v>12</v>
      </c>
    </row>
    <row r="2230" spans="1:8" ht="15.75" customHeight="1" x14ac:dyDescent="0.2">
      <c r="A2230" s="44" t="s">
        <v>7271</v>
      </c>
      <c r="B2230" s="44">
        <v>0.51800000000000002</v>
      </c>
      <c r="C2230" s="44">
        <v>0.26807560000000002</v>
      </c>
      <c r="D2230" s="44">
        <v>3.5999999999999997E-2</v>
      </c>
      <c r="E2230" s="44">
        <v>0.156</v>
      </c>
      <c r="F2230" s="44">
        <v>0.129</v>
      </c>
      <c r="G2230" s="44" t="s">
        <v>3105</v>
      </c>
      <c r="H2230" s="44" t="s">
        <v>905</v>
      </c>
    </row>
    <row r="2231" spans="1:8" ht="15.75" customHeight="1" x14ac:dyDescent="0.2">
      <c r="A2231" s="44" t="s">
        <v>7272</v>
      </c>
      <c r="B2231" s="44">
        <v>0.51800000000000002</v>
      </c>
      <c r="C2231" s="44">
        <v>0.25381372899999999</v>
      </c>
      <c r="D2231" s="44">
        <v>3.5999999999999997E-2</v>
      </c>
      <c r="E2231" s="44">
        <v>0.188</v>
      </c>
      <c r="F2231" s="44">
        <v>0.16400000000000001</v>
      </c>
      <c r="G2231" s="44" t="s">
        <v>3105</v>
      </c>
      <c r="H2231" s="44" t="s">
        <v>12</v>
      </c>
    </row>
    <row r="2232" spans="1:8" ht="15.75" customHeight="1" x14ac:dyDescent="0.2">
      <c r="A2232" s="44" t="s">
        <v>7273</v>
      </c>
      <c r="B2232" s="44">
        <v>0.51700000000000002</v>
      </c>
      <c r="C2232" s="44">
        <v>0.57147493999999999</v>
      </c>
      <c r="D2232" s="44">
        <v>3.4000000000000002E-2</v>
      </c>
      <c r="E2232" s="44">
        <v>0.125</v>
      </c>
      <c r="F2232" s="44">
        <v>9.9000000000000005E-2</v>
      </c>
      <c r="G2232" s="44" t="s">
        <v>3105</v>
      </c>
      <c r="H2232" s="44" t="s">
        <v>2189</v>
      </c>
    </row>
    <row r="2233" spans="1:8" ht="15.75" customHeight="1" x14ac:dyDescent="0.2">
      <c r="A2233" s="44" t="s">
        <v>7274</v>
      </c>
      <c r="B2233" s="44">
        <v>0.51700000000000002</v>
      </c>
      <c r="C2233" s="44">
        <v>0.47033844200000002</v>
      </c>
      <c r="D2233" s="44">
        <v>3.4000000000000002E-2</v>
      </c>
      <c r="E2233" s="44">
        <v>0.125</v>
      </c>
      <c r="F2233" s="44">
        <v>0.1</v>
      </c>
      <c r="G2233" s="44" t="s">
        <v>3105</v>
      </c>
      <c r="H2233" s="44" t="s">
        <v>12</v>
      </c>
    </row>
    <row r="2234" spans="1:8" ht="15.75" customHeight="1" x14ac:dyDescent="0.2">
      <c r="A2234" s="44" t="s">
        <v>7275</v>
      </c>
      <c r="B2234" s="44">
        <v>0.51700000000000002</v>
      </c>
      <c r="C2234" s="44">
        <v>0.41995112200000001</v>
      </c>
      <c r="D2234" s="44">
        <v>3.4000000000000002E-2</v>
      </c>
      <c r="E2234" s="44">
        <v>0.188</v>
      </c>
      <c r="F2234" s="44">
        <v>0.17199999999999999</v>
      </c>
      <c r="G2234" s="44" t="s">
        <v>3105</v>
      </c>
      <c r="H2234" s="44" t="s">
        <v>735</v>
      </c>
    </row>
    <row r="2235" spans="1:8" ht="15.75" customHeight="1" x14ac:dyDescent="0.2">
      <c r="A2235" s="44" t="s">
        <v>7276</v>
      </c>
      <c r="B2235" s="44">
        <v>0.51700000000000002</v>
      </c>
      <c r="C2235" s="44">
        <v>0.32496179800000002</v>
      </c>
      <c r="D2235" s="44">
        <v>3.4000000000000002E-2</v>
      </c>
      <c r="E2235" s="44">
        <v>0.312</v>
      </c>
      <c r="F2235" s="44">
        <v>0.34100000000000003</v>
      </c>
      <c r="G2235" s="44" t="s">
        <v>3105</v>
      </c>
      <c r="H2235" s="44" t="s">
        <v>12</v>
      </c>
    </row>
    <row r="2236" spans="1:8" ht="15.75" customHeight="1" x14ac:dyDescent="0.2">
      <c r="A2236" s="44" t="s">
        <v>7277</v>
      </c>
      <c r="B2236" s="44">
        <v>0.51700000000000002</v>
      </c>
      <c r="C2236" s="44">
        <v>0.32350599000000002</v>
      </c>
      <c r="D2236" s="44">
        <v>3.4000000000000002E-2</v>
      </c>
      <c r="E2236" s="44">
        <v>0.156</v>
      </c>
      <c r="F2236" s="44">
        <v>0.13500000000000001</v>
      </c>
      <c r="G2236" s="44" t="s">
        <v>3105</v>
      </c>
      <c r="H2236" s="44" t="s">
        <v>2157</v>
      </c>
    </row>
    <row r="2237" spans="1:8" ht="15.75" customHeight="1" x14ac:dyDescent="0.2">
      <c r="A2237" s="44" t="s">
        <v>7278</v>
      </c>
      <c r="B2237" s="44">
        <v>0.51700000000000002</v>
      </c>
      <c r="C2237" s="44">
        <v>0.31771970900000002</v>
      </c>
      <c r="D2237" s="44">
        <v>3.4000000000000002E-2</v>
      </c>
      <c r="E2237" s="44">
        <v>0.156</v>
      </c>
      <c r="F2237" s="44">
        <v>0.13600000000000001</v>
      </c>
      <c r="G2237" s="44" t="s">
        <v>3105</v>
      </c>
      <c r="H2237" s="44" t="s">
        <v>2453</v>
      </c>
    </row>
    <row r="2238" spans="1:8" ht="15.75" customHeight="1" x14ac:dyDescent="0.2">
      <c r="A2238" s="44" t="s">
        <v>2549</v>
      </c>
      <c r="B2238" s="44">
        <v>0.51700000000000002</v>
      </c>
      <c r="C2238" s="44">
        <v>0.30328063900000002</v>
      </c>
      <c r="D2238" s="44">
        <v>3.4000000000000002E-2</v>
      </c>
      <c r="E2238" s="44">
        <v>0.156</v>
      </c>
      <c r="F2238" s="44">
        <v>0.13400000000000001</v>
      </c>
      <c r="G2238" s="44" t="s">
        <v>3105</v>
      </c>
      <c r="H2238" s="44" t="s">
        <v>7279</v>
      </c>
    </row>
    <row r="2239" spans="1:8" ht="15.75" customHeight="1" x14ac:dyDescent="0.2">
      <c r="A2239" s="44" t="s">
        <v>7280</v>
      </c>
      <c r="B2239" s="44">
        <v>0.51700000000000002</v>
      </c>
      <c r="C2239" s="44">
        <v>0.29273101899999998</v>
      </c>
      <c r="D2239" s="44">
        <v>3.4000000000000002E-2</v>
      </c>
      <c r="E2239" s="44">
        <v>0.188</v>
      </c>
      <c r="F2239" s="44">
        <v>0.17299999999999999</v>
      </c>
      <c r="G2239" s="44" t="s">
        <v>3105</v>
      </c>
      <c r="H2239" s="44" t="s">
        <v>3215</v>
      </c>
    </row>
    <row r="2240" spans="1:8" ht="15.75" customHeight="1" x14ac:dyDescent="0.2">
      <c r="A2240" s="44" t="s">
        <v>7281</v>
      </c>
      <c r="B2240" s="44">
        <v>0.51700000000000002</v>
      </c>
      <c r="C2240" s="44">
        <v>0.28881885299999999</v>
      </c>
      <c r="D2240" s="44">
        <v>3.4000000000000002E-2</v>
      </c>
      <c r="E2240" s="44">
        <v>0.25</v>
      </c>
      <c r="F2240" s="44">
        <v>0.25</v>
      </c>
      <c r="G2240" s="44" t="s">
        <v>3105</v>
      </c>
      <c r="H2240" s="44" t="s">
        <v>1975</v>
      </c>
    </row>
    <row r="2241" spans="1:8" ht="15.75" customHeight="1" x14ac:dyDescent="0.2">
      <c r="A2241" s="44" t="s">
        <v>7282</v>
      </c>
      <c r="B2241" s="44">
        <v>0.51700000000000002</v>
      </c>
      <c r="C2241" s="44">
        <v>0.27040671500000002</v>
      </c>
      <c r="D2241" s="44">
        <v>3.4000000000000002E-2</v>
      </c>
      <c r="E2241" s="44">
        <v>0.219</v>
      </c>
      <c r="F2241" s="44">
        <v>0.20899999999999999</v>
      </c>
      <c r="G2241" s="44" t="s">
        <v>3105</v>
      </c>
      <c r="H2241" s="44" t="s">
        <v>2661</v>
      </c>
    </row>
    <row r="2242" spans="1:8" ht="15.75" customHeight="1" x14ac:dyDescent="0.2">
      <c r="A2242" s="44" t="s">
        <v>7283</v>
      </c>
      <c r="B2242" s="44">
        <v>0.51600000000000001</v>
      </c>
      <c r="C2242" s="44">
        <v>0.42728064399999999</v>
      </c>
      <c r="D2242" s="44">
        <v>3.2000000000000001E-2</v>
      </c>
      <c r="E2242" s="44">
        <v>0.125</v>
      </c>
      <c r="F2242" s="44">
        <v>0.10100000000000001</v>
      </c>
      <c r="G2242" s="44" t="s">
        <v>3105</v>
      </c>
      <c r="H2242" s="44" t="s">
        <v>12</v>
      </c>
    </row>
    <row r="2243" spans="1:8" ht="15.75" customHeight="1" x14ac:dyDescent="0.2">
      <c r="A2243" s="44" t="s">
        <v>7284</v>
      </c>
      <c r="B2243" s="44">
        <v>0.48399999999999999</v>
      </c>
      <c r="C2243" s="44">
        <v>0.41333718000000003</v>
      </c>
      <c r="D2243" s="44">
        <v>3.2000000000000001E-2</v>
      </c>
      <c r="E2243" s="44">
        <v>9.4E-2</v>
      </c>
      <c r="F2243" s="44">
        <v>0.13700000000000001</v>
      </c>
      <c r="G2243" s="44" t="s">
        <v>3105</v>
      </c>
      <c r="H2243" s="44" t="s">
        <v>12</v>
      </c>
    </row>
    <row r="2244" spans="1:8" ht="15.75" customHeight="1" x14ac:dyDescent="0.2">
      <c r="A2244" s="44" t="s">
        <v>7285</v>
      </c>
      <c r="B2244" s="44">
        <v>0.51600000000000001</v>
      </c>
      <c r="C2244" s="44">
        <v>0.39019738999999998</v>
      </c>
      <c r="D2244" s="44">
        <v>3.2000000000000001E-2</v>
      </c>
      <c r="E2244" s="44">
        <v>0.219</v>
      </c>
      <c r="F2244" s="44">
        <v>0.219</v>
      </c>
      <c r="G2244" s="44" t="s">
        <v>3105</v>
      </c>
      <c r="H2244" s="44" t="s">
        <v>12</v>
      </c>
    </row>
    <row r="2245" spans="1:8" ht="15.75" customHeight="1" x14ac:dyDescent="0.2">
      <c r="A2245" s="44" t="s">
        <v>7286</v>
      </c>
      <c r="B2245" s="44">
        <v>0.51600000000000001</v>
      </c>
      <c r="C2245" s="44">
        <v>0.31113153199999999</v>
      </c>
      <c r="D2245" s="44">
        <v>3.2000000000000001E-2</v>
      </c>
      <c r="E2245" s="44">
        <v>0.188</v>
      </c>
      <c r="F2245" s="44">
        <v>0.17599999999999999</v>
      </c>
      <c r="G2245" s="44" t="s">
        <v>3105</v>
      </c>
      <c r="H2245" s="44" t="s">
        <v>2404</v>
      </c>
    </row>
    <row r="2246" spans="1:8" ht="15.75" customHeight="1" x14ac:dyDescent="0.2">
      <c r="A2246" s="44" t="s">
        <v>7287</v>
      </c>
      <c r="B2246" s="44">
        <v>0.51600000000000001</v>
      </c>
      <c r="C2246" s="44">
        <v>0.28759056100000002</v>
      </c>
      <c r="D2246" s="44">
        <v>3.2000000000000001E-2</v>
      </c>
      <c r="E2246" s="44">
        <v>0.25</v>
      </c>
      <c r="F2246" s="44">
        <v>0.252</v>
      </c>
      <c r="G2246" s="44" t="s">
        <v>3105</v>
      </c>
      <c r="H2246" s="44" t="s">
        <v>724</v>
      </c>
    </row>
    <row r="2247" spans="1:8" ht="15.75" customHeight="1" x14ac:dyDescent="0.2">
      <c r="A2247" s="44" t="s">
        <v>7288</v>
      </c>
      <c r="B2247" s="44">
        <v>0.51600000000000001</v>
      </c>
      <c r="C2247" s="44">
        <v>0.28662644599999998</v>
      </c>
      <c r="D2247" s="44">
        <v>3.2000000000000001E-2</v>
      </c>
      <c r="E2247" s="44">
        <v>0.156</v>
      </c>
      <c r="F2247" s="44">
        <v>0.13700000000000001</v>
      </c>
      <c r="G2247" s="44" t="s">
        <v>3105</v>
      </c>
      <c r="H2247" s="44" t="s">
        <v>1293</v>
      </c>
    </row>
    <row r="2248" spans="1:8" ht="15.75" customHeight="1" x14ac:dyDescent="0.2">
      <c r="A2248" s="44" t="s">
        <v>7289</v>
      </c>
      <c r="B2248" s="44">
        <v>0.51600000000000001</v>
      </c>
      <c r="C2248" s="44">
        <v>0.28634517500000001</v>
      </c>
      <c r="D2248" s="44">
        <v>3.2000000000000001E-2</v>
      </c>
      <c r="E2248" s="44">
        <v>0.219</v>
      </c>
      <c r="F2248" s="44">
        <v>0.214</v>
      </c>
      <c r="G2248" s="44" t="s">
        <v>3105</v>
      </c>
      <c r="H2248" s="44" t="s">
        <v>1901</v>
      </c>
    </row>
    <row r="2249" spans="1:8" ht="15.75" customHeight="1" x14ac:dyDescent="0.2">
      <c r="A2249" s="44" t="s">
        <v>7290</v>
      </c>
      <c r="B2249" s="44">
        <v>0.51600000000000001</v>
      </c>
      <c r="C2249" s="44">
        <v>0.26831749399999999</v>
      </c>
      <c r="D2249" s="44">
        <v>3.2000000000000001E-2</v>
      </c>
      <c r="E2249" s="44">
        <v>0.219</v>
      </c>
      <c r="F2249" s="44">
        <v>0.21</v>
      </c>
      <c r="G2249" s="44" t="s">
        <v>3105</v>
      </c>
      <c r="H2249" s="44" t="s">
        <v>641</v>
      </c>
    </row>
    <row r="2250" spans="1:8" ht="15.75" customHeight="1" x14ac:dyDescent="0.2">
      <c r="A2250" s="44" t="s">
        <v>7291</v>
      </c>
      <c r="B2250" s="44">
        <v>0.51600000000000001</v>
      </c>
      <c r="C2250" s="44">
        <v>0.26651499899999997</v>
      </c>
      <c r="D2250" s="44">
        <v>3.2000000000000001E-2</v>
      </c>
      <c r="E2250" s="44">
        <v>0.125</v>
      </c>
      <c r="F2250" s="44">
        <v>0.1</v>
      </c>
      <c r="G2250" s="44" t="s">
        <v>3105</v>
      </c>
      <c r="H2250" s="44" t="s">
        <v>12</v>
      </c>
    </row>
    <row r="2251" spans="1:8" ht="15.75" customHeight="1" x14ac:dyDescent="0.2">
      <c r="A2251" s="44" t="s">
        <v>7292</v>
      </c>
      <c r="B2251" s="44">
        <v>0.51600000000000001</v>
      </c>
      <c r="C2251" s="44">
        <v>0.26281581300000001</v>
      </c>
      <c r="D2251" s="44">
        <v>3.2000000000000001E-2</v>
      </c>
      <c r="E2251" s="44">
        <v>0.28100000000000003</v>
      </c>
      <c r="F2251" s="44">
        <v>0.27700000000000002</v>
      </c>
      <c r="G2251" s="44" t="s">
        <v>3105</v>
      </c>
      <c r="H2251" s="44" t="s">
        <v>784</v>
      </c>
    </row>
    <row r="2252" spans="1:8" ht="15.75" customHeight="1" x14ac:dyDescent="0.2">
      <c r="A2252" s="44" t="s">
        <v>7293</v>
      </c>
      <c r="B2252" s="44">
        <v>0.51500000000000001</v>
      </c>
      <c r="C2252" s="44">
        <v>0.41002340900000001</v>
      </c>
      <c r="D2252" s="44">
        <v>0.03</v>
      </c>
      <c r="E2252" s="44">
        <v>0.125</v>
      </c>
      <c r="F2252" s="44">
        <v>0.10299999999999999</v>
      </c>
      <c r="G2252" s="44" t="s">
        <v>3105</v>
      </c>
      <c r="H2252" s="44" t="s">
        <v>12</v>
      </c>
    </row>
    <row r="2253" spans="1:8" ht="15.75" customHeight="1" x14ac:dyDescent="0.2">
      <c r="A2253" s="44" t="s">
        <v>7294</v>
      </c>
      <c r="B2253" s="44">
        <v>0.51500000000000001</v>
      </c>
      <c r="C2253" s="44">
        <v>0.40371816300000002</v>
      </c>
      <c r="D2253" s="44">
        <v>0.03</v>
      </c>
      <c r="E2253" s="44">
        <v>0.156</v>
      </c>
      <c r="F2253" s="44">
        <v>0.14499999999999999</v>
      </c>
      <c r="G2253" s="44" t="s">
        <v>3105</v>
      </c>
      <c r="H2253" s="44" t="s">
        <v>7295</v>
      </c>
    </row>
    <row r="2254" spans="1:8" ht="15.75" customHeight="1" x14ac:dyDescent="0.2">
      <c r="A2254" s="44" t="s">
        <v>7296</v>
      </c>
      <c r="B2254" s="44">
        <v>0.51500000000000001</v>
      </c>
      <c r="C2254" s="44">
        <v>0.35028994200000002</v>
      </c>
      <c r="D2254" s="44">
        <v>0.03</v>
      </c>
      <c r="E2254" s="44">
        <v>0.156</v>
      </c>
      <c r="F2254" s="44">
        <v>0.14199999999999999</v>
      </c>
      <c r="G2254" s="44" t="s">
        <v>3105</v>
      </c>
      <c r="H2254" s="44" t="s">
        <v>3216</v>
      </c>
    </row>
    <row r="2255" spans="1:8" ht="15.75" customHeight="1" x14ac:dyDescent="0.2">
      <c r="A2255" s="44" t="s">
        <v>7297</v>
      </c>
      <c r="B2255" s="44">
        <v>0.51500000000000001</v>
      </c>
      <c r="C2255" s="44">
        <v>0.33341641700000002</v>
      </c>
      <c r="D2255" s="44">
        <v>0.03</v>
      </c>
      <c r="E2255" s="44">
        <v>0.125</v>
      </c>
      <c r="F2255" s="44">
        <v>0.10299999999999999</v>
      </c>
      <c r="G2255" s="44" t="s">
        <v>3105</v>
      </c>
      <c r="H2255" s="44" t="s">
        <v>3217</v>
      </c>
    </row>
    <row r="2256" spans="1:8" ht="15.75" customHeight="1" x14ac:dyDescent="0.2">
      <c r="A2256" s="44" t="s">
        <v>1691</v>
      </c>
      <c r="B2256" s="44">
        <v>0.51500000000000001</v>
      </c>
      <c r="C2256" s="44">
        <v>0.32291293500000001</v>
      </c>
      <c r="D2256" s="44">
        <v>0.03</v>
      </c>
      <c r="E2256" s="44">
        <v>0.219</v>
      </c>
      <c r="F2256" s="44">
        <v>0.20699999999999999</v>
      </c>
      <c r="G2256" s="44" t="s">
        <v>3105</v>
      </c>
      <c r="H2256" s="44" t="s">
        <v>12</v>
      </c>
    </row>
    <row r="2257" spans="1:8" ht="15.75" customHeight="1" x14ac:dyDescent="0.2">
      <c r="A2257" s="44" t="s">
        <v>7298</v>
      </c>
      <c r="B2257" s="44">
        <v>0.51500000000000001</v>
      </c>
      <c r="C2257" s="44">
        <v>0.31830114100000001</v>
      </c>
      <c r="D2257" s="44">
        <v>0.03</v>
      </c>
      <c r="E2257" s="44">
        <v>0.125</v>
      </c>
      <c r="F2257" s="44">
        <v>0.10199999999999999</v>
      </c>
      <c r="G2257" s="44" t="s">
        <v>3105</v>
      </c>
      <c r="H2257" s="44" t="s">
        <v>2390</v>
      </c>
    </row>
    <row r="2258" spans="1:8" ht="15.75" customHeight="1" x14ac:dyDescent="0.2">
      <c r="A2258" s="44" t="s">
        <v>7299</v>
      </c>
      <c r="B2258" s="44">
        <v>0.51500000000000001</v>
      </c>
      <c r="C2258" s="44">
        <v>0.311336418</v>
      </c>
      <c r="D2258" s="44">
        <v>0.03</v>
      </c>
      <c r="E2258" s="44">
        <v>0.125</v>
      </c>
      <c r="F2258" s="44">
        <v>0.10100000000000001</v>
      </c>
      <c r="G2258" s="44" t="s">
        <v>3105</v>
      </c>
      <c r="H2258" s="44" t="s">
        <v>5977</v>
      </c>
    </row>
    <row r="2259" spans="1:8" ht="15.75" customHeight="1" x14ac:dyDescent="0.2">
      <c r="A2259" s="44" t="s">
        <v>7300</v>
      </c>
      <c r="B2259" s="44">
        <v>0.51500000000000001</v>
      </c>
      <c r="C2259" s="44">
        <v>0.30057209800000001</v>
      </c>
      <c r="D2259" s="44">
        <v>0.03</v>
      </c>
      <c r="E2259" s="44">
        <v>0.125</v>
      </c>
      <c r="F2259" s="44">
        <v>0.10299999999999999</v>
      </c>
      <c r="G2259" s="44" t="s">
        <v>3105</v>
      </c>
      <c r="H2259" s="44" t="s">
        <v>7301</v>
      </c>
    </row>
    <row r="2260" spans="1:8" ht="15.75" customHeight="1" x14ac:dyDescent="0.2">
      <c r="A2260" s="44" t="s">
        <v>7302</v>
      </c>
      <c r="B2260" s="44">
        <v>0.51400000000000001</v>
      </c>
      <c r="C2260" s="44">
        <v>0.42040238699999999</v>
      </c>
      <c r="D2260" s="44">
        <v>2.8000000000000001E-2</v>
      </c>
      <c r="E2260" s="44">
        <v>0.188</v>
      </c>
      <c r="F2260" s="44">
        <v>0.18</v>
      </c>
      <c r="G2260" s="44" t="s">
        <v>3105</v>
      </c>
      <c r="H2260" s="44" t="s">
        <v>3218</v>
      </c>
    </row>
    <row r="2261" spans="1:8" ht="15.75" customHeight="1" x14ac:dyDescent="0.2">
      <c r="A2261" s="44" t="s">
        <v>7303</v>
      </c>
      <c r="B2261" s="44">
        <v>0.51400000000000001</v>
      </c>
      <c r="C2261" s="44">
        <v>0.40679331299999999</v>
      </c>
      <c r="D2261" s="44">
        <v>2.8000000000000001E-2</v>
      </c>
      <c r="E2261" s="44">
        <v>0.156</v>
      </c>
      <c r="F2261" s="44">
        <v>0.14499999999999999</v>
      </c>
      <c r="G2261" s="44" t="s">
        <v>3105</v>
      </c>
      <c r="H2261" s="44" t="s">
        <v>3219</v>
      </c>
    </row>
    <row r="2262" spans="1:8" ht="15.75" customHeight="1" x14ac:dyDescent="0.2">
      <c r="A2262" s="44" t="s">
        <v>7304</v>
      </c>
      <c r="B2262" s="44">
        <v>0.51400000000000001</v>
      </c>
      <c r="C2262" s="44">
        <v>0.283776374</v>
      </c>
      <c r="D2262" s="44">
        <v>2.8000000000000001E-2</v>
      </c>
      <c r="E2262" s="44">
        <v>0.188</v>
      </c>
      <c r="F2262" s="44">
        <v>0.17899999999999999</v>
      </c>
      <c r="G2262" s="44" t="s">
        <v>3105</v>
      </c>
      <c r="H2262" s="44" t="s">
        <v>3220</v>
      </c>
    </row>
    <row r="2263" spans="1:8" ht="15.75" customHeight="1" x14ac:dyDescent="0.2">
      <c r="A2263" s="44" t="s">
        <v>7305</v>
      </c>
      <c r="B2263" s="44">
        <v>0.51400000000000001</v>
      </c>
      <c r="C2263" s="44">
        <v>0.25837736500000003</v>
      </c>
      <c r="D2263" s="44">
        <v>2.8000000000000001E-2</v>
      </c>
      <c r="E2263" s="44">
        <v>0.219</v>
      </c>
      <c r="F2263" s="44">
        <v>0.215</v>
      </c>
      <c r="G2263" s="44" t="s">
        <v>3105</v>
      </c>
      <c r="H2263" s="44" t="s">
        <v>3221</v>
      </c>
    </row>
    <row r="2264" spans="1:8" ht="15.75" customHeight="1" x14ac:dyDescent="0.2">
      <c r="A2264" s="44" t="s">
        <v>7306</v>
      </c>
      <c r="B2264" s="44">
        <v>0.51400000000000001</v>
      </c>
      <c r="C2264" s="44">
        <v>0.25214979999999998</v>
      </c>
      <c r="D2264" s="44">
        <v>2.8000000000000001E-2</v>
      </c>
      <c r="E2264" s="44">
        <v>0.219</v>
      </c>
      <c r="F2264" s="44">
        <v>0.219</v>
      </c>
      <c r="G2264" s="44" t="s">
        <v>3105</v>
      </c>
      <c r="H2264" s="44" t="s">
        <v>2422</v>
      </c>
    </row>
    <row r="2265" spans="1:8" ht="15.75" customHeight="1" x14ac:dyDescent="0.2">
      <c r="A2265" s="44" t="s">
        <v>7307</v>
      </c>
      <c r="B2265" s="44">
        <v>0.51300000000000001</v>
      </c>
      <c r="C2265" s="44">
        <v>0.47601618099999998</v>
      </c>
      <c r="D2265" s="44">
        <v>2.5999999999999999E-2</v>
      </c>
      <c r="E2265" s="44">
        <v>0.219</v>
      </c>
      <c r="F2265" s="44">
        <v>0.23400000000000001</v>
      </c>
      <c r="G2265" s="44" t="s">
        <v>3105</v>
      </c>
      <c r="H2265" s="44" t="s">
        <v>1744</v>
      </c>
    </row>
    <row r="2266" spans="1:8" ht="15.75" customHeight="1" x14ac:dyDescent="0.2">
      <c r="A2266" s="44" t="s">
        <v>7308</v>
      </c>
      <c r="B2266" s="44">
        <v>0.51300000000000001</v>
      </c>
      <c r="C2266" s="44">
        <v>0.31356976600000003</v>
      </c>
      <c r="D2266" s="44">
        <v>2.5999999999999999E-2</v>
      </c>
      <c r="E2266" s="44">
        <v>0.125</v>
      </c>
      <c r="F2266" s="44">
        <v>0.108</v>
      </c>
      <c r="G2266" s="44" t="s">
        <v>3105</v>
      </c>
      <c r="H2266" s="44" t="s">
        <v>2850</v>
      </c>
    </row>
    <row r="2267" spans="1:8" ht="15.75" customHeight="1" x14ac:dyDescent="0.2">
      <c r="A2267" s="44" t="s">
        <v>7309</v>
      </c>
      <c r="B2267" s="44">
        <v>0.51300000000000001</v>
      </c>
      <c r="C2267" s="44">
        <v>0.31328029000000002</v>
      </c>
      <c r="D2267" s="44">
        <v>2.5999999999999999E-2</v>
      </c>
      <c r="E2267" s="44">
        <v>0.28100000000000003</v>
      </c>
      <c r="F2267" s="44">
        <v>0.30099999999999999</v>
      </c>
      <c r="G2267" s="44" t="s">
        <v>3105</v>
      </c>
      <c r="H2267" s="44" t="s">
        <v>634</v>
      </c>
    </row>
    <row r="2268" spans="1:8" ht="15.75" customHeight="1" x14ac:dyDescent="0.2">
      <c r="A2268" s="44" t="s">
        <v>7310</v>
      </c>
      <c r="B2268" s="44">
        <v>0.51300000000000001</v>
      </c>
      <c r="C2268" s="44">
        <v>0.31087052100000001</v>
      </c>
      <c r="D2268" s="44">
        <v>2.5999999999999999E-2</v>
      </c>
      <c r="E2268" s="44">
        <v>0.156</v>
      </c>
      <c r="F2268" s="44">
        <v>0.14599999999999999</v>
      </c>
      <c r="G2268" s="44" t="s">
        <v>3105</v>
      </c>
      <c r="H2268" s="44" t="s">
        <v>3019</v>
      </c>
    </row>
    <row r="2269" spans="1:8" ht="15.75" customHeight="1" x14ac:dyDescent="0.2">
      <c r="A2269" s="44" t="s">
        <v>7311</v>
      </c>
      <c r="B2269" s="44">
        <v>0.51300000000000001</v>
      </c>
      <c r="C2269" s="44">
        <v>0.28965532100000002</v>
      </c>
      <c r="D2269" s="44">
        <v>2.5999999999999999E-2</v>
      </c>
      <c r="E2269" s="44">
        <v>0.125</v>
      </c>
      <c r="F2269" s="44">
        <v>0.109</v>
      </c>
      <c r="G2269" s="44" t="s">
        <v>3105</v>
      </c>
      <c r="H2269" s="44" t="s">
        <v>3222</v>
      </c>
    </row>
    <row r="2270" spans="1:8" ht="15.75" customHeight="1" x14ac:dyDescent="0.2">
      <c r="A2270" s="44" t="s">
        <v>7312</v>
      </c>
      <c r="B2270" s="44">
        <v>0.51300000000000001</v>
      </c>
      <c r="C2270" s="44">
        <v>0.28312631399999999</v>
      </c>
      <c r="D2270" s="44">
        <v>2.5999999999999999E-2</v>
      </c>
      <c r="E2270" s="44">
        <v>0.219</v>
      </c>
      <c r="F2270" s="44">
        <v>0.223</v>
      </c>
      <c r="G2270" s="44" t="s">
        <v>3105</v>
      </c>
      <c r="H2270" s="44" t="s">
        <v>2386</v>
      </c>
    </row>
    <row r="2271" spans="1:8" ht="15.75" customHeight="1" x14ac:dyDescent="0.2">
      <c r="A2271" s="44" t="s">
        <v>7313</v>
      </c>
      <c r="B2271" s="44">
        <v>0.51300000000000001</v>
      </c>
      <c r="C2271" s="44">
        <v>0.26484088900000002</v>
      </c>
      <c r="D2271" s="44">
        <v>2.5999999999999999E-2</v>
      </c>
      <c r="E2271" s="44">
        <v>0.125</v>
      </c>
      <c r="F2271" s="44">
        <v>0.107</v>
      </c>
      <c r="G2271" s="44" t="s">
        <v>3105</v>
      </c>
      <c r="H2271" s="44" t="s">
        <v>3223</v>
      </c>
    </row>
    <row r="2272" spans="1:8" ht="15.75" customHeight="1" x14ac:dyDescent="0.2">
      <c r="A2272" s="44" t="s">
        <v>1571</v>
      </c>
      <c r="B2272" s="44">
        <v>0.51300000000000001</v>
      </c>
      <c r="C2272" s="44">
        <v>0.25939417100000001</v>
      </c>
      <c r="D2272" s="44">
        <v>2.5999999999999999E-2</v>
      </c>
      <c r="E2272" s="44">
        <v>0.156</v>
      </c>
      <c r="F2272" s="44">
        <v>0.14299999999999999</v>
      </c>
      <c r="G2272" s="44" t="s">
        <v>3105</v>
      </c>
      <c r="H2272" s="44" t="s">
        <v>1572</v>
      </c>
    </row>
    <row r="2273" spans="1:8" ht="15.75" customHeight="1" x14ac:dyDescent="0.2">
      <c r="A2273" s="44" t="s">
        <v>7314</v>
      </c>
      <c r="B2273" s="44">
        <v>0.51300000000000001</v>
      </c>
      <c r="C2273" s="44">
        <v>0.25607305499999999</v>
      </c>
      <c r="D2273" s="44">
        <v>2.5999999999999999E-2</v>
      </c>
      <c r="E2273" s="44">
        <v>0.25</v>
      </c>
      <c r="F2273" s="44">
        <v>0.26</v>
      </c>
      <c r="G2273" s="44" t="s">
        <v>3105</v>
      </c>
      <c r="H2273" s="44" t="s">
        <v>1978</v>
      </c>
    </row>
    <row r="2274" spans="1:8" ht="15.75" customHeight="1" x14ac:dyDescent="0.2">
      <c r="A2274" s="44" t="s">
        <v>7315</v>
      </c>
      <c r="B2274" s="44">
        <v>0.51200000000000001</v>
      </c>
      <c r="C2274" s="44">
        <v>0.47423095199999998</v>
      </c>
      <c r="D2274" s="44">
        <v>2.4E-2</v>
      </c>
      <c r="E2274" s="44">
        <v>0.156</v>
      </c>
      <c r="F2274" s="44">
        <v>0.15</v>
      </c>
      <c r="G2274" s="44" t="s">
        <v>3105</v>
      </c>
      <c r="H2274" s="44" t="s">
        <v>3224</v>
      </c>
    </row>
    <row r="2275" spans="1:8" ht="15.75" customHeight="1" x14ac:dyDescent="0.2">
      <c r="A2275" s="44" t="s">
        <v>7316</v>
      </c>
      <c r="B2275" s="44">
        <v>0.51200000000000001</v>
      </c>
      <c r="C2275" s="44">
        <v>0.40102806200000002</v>
      </c>
      <c r="D2275" s="44">
        <v>2.4E-2</v>
      </c>
      <c r="E2275" s="44">
        <v>0.125</v>
      </c>
      <c r="F2275" s="44">
        <v>0.115</v>
      </c>
      <c r="G2275" s="44" t="s">
        <v>3105</v>
      </c>
      <c r="H2275" s="44" t="s">
        <v>12</v>
      </c>
    </row>
    <row r="2276" spans="1:8" ht="15.75" customHeight="1" x14ac:dyDescent="0.2">
      <c r="A2276" s="44" t="s">
        <v>7317</v>
      </c>
      <c r="B2276" s="44">
        <v>0.51200000000000001</v>
      </c>
      <c r="C2276" s="44">
        <v>0.34371191699999998</v>
      </c>
      <c r="D2276" s="44">
        <v>2.4E-2</v>
      </c>
      <c r="E2276" s="44">
        <v>0.156</v>
      </c>
      <c r="F2276" s="44">
        <v>0.14699999999999999</v>
      </c>
      <c r="G2276" s="44" t="s">
        <v>3105</v>
      </c>
      <c r="H2276" s="44" t="s">
        <v>7318</v>
      </c>
    </row>
    <row r="2277" spans="1:8" ht="15.75" customHeight="1" x14ac:dyDescent="0.2">
      <c r="A2277" s="44" t="s">
        <v>7319</v>
      </c>
      <c r="B2277" s="44">
        <v>0.51200000000000001</v>
      </c>
      <c r="C2277" s="44">
        <v>0.33105040200000002</v>
      </c>
      <c r="D2277" s="44">
        <v>2.4E-2</v>
      </c>
      <c r="E2277" s="44">
        <v>0.125</v>
      </c>
      <c r="F2277" s="44">
        <v>0.109</v>
      </c>
      <c r="G2277" s="44" t="s">
        <v>3105</v>
      </c>
      <c r="H2277" s="44" t="s">
        <v>3225</v>
      </c>
    </row>
    <row r="2278" spans="1:8" ht="15.75" customHeight="1" x14ac:dyDescent="0.2">
      <c r="A2278" s="44" t="s">
        <v>7320</v>
      </c>
      <c r="B2278" s="44">
        <v>0.48799999999999999</v>
      </c>
      <c r="C2278" s="44">
        <v>0.32844578400000002</v>
      </c>
      <c r="D2278" s="44">
        <v>2.4E-2</v>
      </c>
      <c r="E2278" s="44">
        <v>0.125</v>
      </c>
      <c r="F2278" s="44">
        <v>0.161</v>
      </c>
      <c r="G2278" s="44" t="s">
        <v>3105</v>
      </c>
      <c r="H2278" s="44" t="s">
        <v>812</v>
      </c>
    </row>
    <row r="2279" spans="1:8" ht="15.75" customHeight="1" x14ac:dyDescent="0.2">
      <c r="A2279" s="44" t="s">
        <v>7321</v>
      </c>
      <c r="B2279" s="44">
        <v>0.51200000000000001</v>
      </c>
      <c r="C2279" s="44">
        <v>0.32476374800000002</v>
      </c>
      <c r="D2279" s="44">
        <v>2.4E-2</v>
      </c>
      <c r="E2279" s="44">
        <v>0.219</v>
      </c>
      <c r="F2279" s="44">
        <v>0.23</v>
      </c>
      <c r="G2279" s="44" t="s">
        <v>3105</v>
      </c>
      <c r="H2279" s="44" t="s">
        <v>833</v>
      </c>
    </row>
    <row r="2280" spans="1:8" ht="15.75" customHeight="1" x14ac:dyDescent="0.2">
      <c r="A2280" s="44" t="s">
        <v>7322</v>
      </c>
      <c r="B2280" s="44">
        <v>0.51200000000000001</v>
      </c>
      <c r="C2280" s="44">
        <v>0.32415386800000001</v>
      </c>
      <c r="D2280" s="44">
        <v>2.4E-2</v>
      </c>
      <c r="E2280" s="44">
        <v>0.156</v>
      </c>
      <c r="F2280" s="44">
        <v>0.14599999999999999</v>
      </c>
      <c r="G2280" s="44" t="s">
        <v>3105</v>
      </c>
      <c r="H2280" s="44" t="s">
        <v>264</v>
      </c>
    </row>
    <row r="2281" spans="1:8" ht="15.75" customHeight="1" x14ac:dyDescent="0.2">
      <c r="A2281" s="44" t="s">
        <v>7323</v>
      </c>
      <c r="B2281" s="44">
        <v>0.48799999999999999</v>
      </c>
      <c r="C2281" s="44">
        <v>0.291108694</v>
      </c>
      <c r="D2281" s="44">
        <v>2.4E-2</v>
      </c>
      <c r="E2281" s="44">
        <v>0.188</v>
      </c>
      <c r="F2281" s="44">
        <v>0.24099999999999999</v>
      </c>
      <c r="G2281" s="44" t="s">
        <v>3105</v>
      </c>
      <c r="H2281" s="44" t="s">
        <v>2433</v>
      </c>
    </row>
    <row r="2282" spans="1:8" ht="15.75" customHeight="1" x14ac:dyDescent="0.2">
      <c r="A2282" s="44" t="s">
        <v>7324</v>
      </c>
      <c r="B2282" s="44">
        <v>0.51200000000000001</v>
      </c>
      <c r="C2282" s="44">
        <v>0.27714359599999999</v>
      </c>
      <c r="D2282" s="44">
        <v>2.4E-2</v>
      </c>
      <c r="E2282" s="44">
        <v>0.188</v>
      </c>
      <c r="F2282" s="44">
        <v>0.18</v>
      </c>
      <c r="G2282" s="44" t="s">
        <v>3105</v>
      </c>
      <c r="H2282" s="44" t="s">
        <v>1946</v>
      </c>
    </row>
    <row r="2283" spans="1:8" ht="15.75" customHeight="1" x14ac:dyDescent="0.2">
      <c r="A2283" s="44" t="s">
        <v>7325</v>
      </c>
      <c r="B2283" s="44">
        <v>0.51200000000000001</v>
      </c>
      <c r="C2283" s="44">
        <v>0.27249174399999998</v>
      </c>
      <c r="D2283" s="44">
        <v>2.4E-2</v>
      </c>
      <c r="E2283" s="44">
        <v>0.125</v>
      </c>
      <c r="F2283" s="44">
        <v>0.11</v>
      </c>
      <c r="G2283" s="44" t="s">
        <v>3105</v>
      </c>
      <c r="H2283" s="44" t="s">
        <v>7326</v>
      </c>
    </row>
    <row r="2284" spans="1:8" ht="15.75" customHeight="1" x14ac:dyDescent="0.2">
      <c r="A2284" s="44" t="s">
        <v>7327</v>
      </c>
      <c r="B2284" s="44">
        <v>0.51200000000000001</v>
      </c>
      <c r="C2284" s="44">
        <v>0.26692060299999998</v>
      </c>
      <c r="D2284" s="44">
        <v>2.4E-2</v>
      </c>
      <c r="E2284" s="44">
        <v>0.28100000000000003</v>
      </c>
      <c r="F2284" s="44">
        <v>0.308</v>
      </c>
      <c r="G2284" s="44" t="s">
        <v>3105</v>
      </c>
      <c r="H2284" s="44" t="s">
        <v>3226</v>
      </c>
    </row>
    <row r="2285" spans="1:8" ht="15.75" customHeight="1" x14ac:dyDescent="0.2">
      <c r="A2285" s="44" t="s">
        <v>7328</v>
      </c>
      <c r="B2285" s="44">
        <v>0.51200000000000001</v>
      </c>
      <c r="C2285" s="44">
        <v>0.25287275599999998</v>
      </c>
      <c r="D2285" s="44">
        <v>2.4E-2</v>
      </c>
      <c r="E2285" s="44">
        <v>0.188</v>
      </c>
      <c r="F2285" s="44">
        <v>0.183</v>
      </c>
      <c r="G2285" s="44" t="s">
        <v>3105</v>
      </c>
      <c r="H2285" s="44" t="s">
        <v>7329</v>
      </c>
    </row>
    <row r="2286" spans="1:8" ht="15.75" customHeight="1" x14ac:dyDescent="0.2">
      <c r="A2286" s="44" t="s">
        <v>7330</v>
      </c>
      <c r="B2286" s="44">
        <v>0.51100000000000001</v>
      </c>
      <c r="C2286" s="44">
        <v>0.33506717600000002</v>
      </c>
      <c r="D2286" s="44">
        <v>2.1999999999999999E-2</v>
      </c>
      <c r="E2286" s="44">
        <v>0.125</v>
      </c>
      <c r="F2286" s="44">
        <v>0.115</v>
      </c>
      <c r="G2286" s="44" t="s">
        <v>3105</v>
      </c>
      <c r="H2286" s="44" t="s">
        <v>12</v>
      </c>
    </row>
    <row r="2287" spans="1:8" ht="15.75" customHeight="1" x14ac:dyDescent="0.2">
      <c r="A2287" s="44" t="s">
        <v>7331</v>
      </c>
      <c r="B2287" s="44">
        <v>0.48899999999999999</v>
      </c>
      <c r="C2287" s="44">
        <v>0.31127445199999998</v>
      </c>
      <c r="D2287" s="44">
        <v>2.1999999999999999E-2</v>
      </c>
      <c r="E2287" s="44">
        <v>0.188</v>
      </c>
      <c r="F2287" s="44">
        <v>0.24199999999999999</v>
      </c>
      <c r="G2287" s="44" t="s">
        <v>3105</v>
      </c>
      <c r="H2287" s="44" t="s">
        <v>2861</v>
      </c>
    </row>
    <row r="2288" spans="1:8" ht="15.75" customHeight="1" x14ac:dyDescent="0.2">
      <c r="A2288" s="44" t="s">
        <v>7332</v>
      </c>
      <c r="B2288" s="44">
        <v>0.51100000000000001</v>
      </c>
      <c r="C2288" s="44">
        <v>0.29627811100000001</v>
      </c>
      <c r="D2288" s="44">
        <v>2.1999999999999999E-2</v>
      </c>
      <c r="E2288" s="44">
        <v>0.156</v>
      </c>
      <c r="F2288" s="44">
        <v>0.151</v>
      </c>
      <c r="G2288" s="44" t="s">
        <v>3105</v>
      </c>
      <c r="H2288" s="44" t="s">
        <v>420</v>
      </c>
    </row>
    <row r="2289" spans="1:8" ht="15.75" customHeight="1" x14ac:dyDescent="0.2">
      <c r="A2289" s="44" t="s">
        <v>7333</v>
      </c>
      <c r="B2289" s="44">
        <v>0.48899999999999999</v>
      </c>
      <c r="C2289" s="44">
        <v>0.26078436199999999</v>
      </c>
      <c r="D2289" s="44">
        <v>2.1999999999999999E-2</v>
      </c>
      <c r="E2289" s="44">
        <v>0.188</v>
      </c>
      <c r="F2289" s="44">
        <v>0.23599999999999999</v>
      </c>
      <c r="G2289" s="44" t="s">
        <v>3105</v>
      </c>
      <c r="H2289" s="44" t="s">
        <v>7334</v>
      </c>
    </row>
    <row r="2290" spans="1:8" ht="15.75" customHeight="1" x14ac:dyDescent="0.2">
      <c r="A2290" s="44" t="s">
        <v>7335</v>
      </c>
      <c r="B2290" s="44">
        <v>0.51100000000000001</v>
      </c>
      <c r="C2290" s="44">
        <v>0.25407990200000002</v>
      </c>
      <c r="D2290" s="44">
        <v>2.1999999999999999E-2</v>
      </c>
      <c r="E2290" s="44">
        <v>0.219</v>
      </c>
      <c r="F2290" s="44">
        <v>0.222</v>
      </c>
      <c r="G2290" s="44" t="s">
        <v>3105</v>
      </c>
      <c r="H2290" s="44" t="s">
        <v>497</v>
      </c>
    </row>
    <row r="2291" spans="1:8" ht="15.75" customHeight="1" x14ac:dyDescent="0.2">
      <c r="A2291" s="44" t="s">
        <v>7336</v>
      </c>
      <c r="B2291" s="44">
        <v>0.51</v>
      </c>
      <c r="C2291" s="44">
        <v>0.42074188000000001</v>
      </c>
      <c r="D2291" s="44">
        <v>0.02</v>
      </c>
      <c r="E2291" s="44">
        <v>0.156</v>
      </c>
      <c r="F2291" s="44">
        <v>0.14799999999999999</v>
      </c>
      <c r="G2291" s="44" t="s">
        <v>3105</v>
      </c>
      <c r="H2291" s="44" t="s">
        <v>5995</v>
      </c>
    </row>
    <row r="2292" spans="1:8" ht="15.75" customHeight="1" x14ac:dyDescent="0.2">
      <c r="A2292" s="44" t="s">
        <v>7337</v>
      </c>
      <c r="B2292" s="44">
        <v>0.51</v>
      </c>
      <c r="C2292" s="44">
        <v>0.36248361000000001</v>
      </c>
      <c r="D2292" s="44">
        <v>0.02</v>
      </c>
      <c r="E2292" s="44">
        <v>0.125</v>
      </c>
      <c r="F2292" s="44">
        <v>0.112</v>
      </c>
      <c r="G2292" s="44" t="s">
        <v>3105</v>
      </c>
      <c r="H2292" s="44" t="s">
        <v>12</v>
      </c>
    </row>
    <row r="2293" spans="1:8" ht="15.75" customHeight="1" x14ac:dyDescent="0.2">
      <c r="A2293" s="44" t="s">
        <v>7338</v>
      </c>
      <c r="B2293" s="44">
        <v>0.51</v>
      </c>
      <c r="C2293" s="44">
        <v>0.33644154900000001</v>
      </c>
      <c r="D2293" s="44">
        <v>0.02</v>
      </c>
      <c r="E2293" s="44">
        <v>0.219</v>
      </c>
      <c r="F2293" s="44">
        <v>0.221</v>
      </c>
      <c r="G2293" s="44" t="s">
        <v>3105</v>
      </c>
      <c r="H2293" s="44" t="s">
        <v>2496</v>
      </c>
    </row>
    <row r="2294" spans="1:8" ht="15.75" customHeight="1" x14ac:dyDescent="0.2">
      <c r="A2294" s="44" t="s">
        <v>7339</v>
      </c>
      <c r="B2294" s="44">
        <v>0.51</v>
      </c>
      <c r="C2294" s="44">
        <v>0.31557700700000002</v>
      </c>
      <c r="D2294" s="44">
        <v>0.02</v>
      </c>
      <c r="E2294" s="44">
        <v>0.125</v>
      </c>
      <c r="F2294" s="44">
        <v>0.115</v>
      </c>
      <c r="G2294" s="44" t="s">
        <v>3105</v>
      </c>
      <c r="H2294" s="44" t="s">
        <v>1173</v>
      </c>
    </row>
    <row r="2295" spans="1:8" ht="15.75" customHeight="1" x14ac:dyDescent="0.2">
      <c r="A2295" s="44" t="s">
        <v>4349</v>
      </c>
      <c r="B2295" s="44">
        <v>0.51</v>
      </c>
      <c r="C2295" s="44">
        <v>0.30754563200000001</v>
      </c>
      <c r="D2295" s="44">
        <v>0.02</v>
      </c>
      <c r="E2295" s="44">
        <v>0.125</v>
      </c>
      <c r="F2295" s="44">
        <v>0.115</v>
      </c>
      <c r="G2295" s="44" t="s">
        <v>3105</v>
      </c>
      <c r="H2295" s="44" t="s">
        <v>3227</v>
      </c>
    </row>
    <row r="2296" spans="1:8" ht="15.75" customHeight="1" x14ac:dyDescent="0.2">
      <c r="A2296" s="44" t="s">
        <v>7340</v>
      </c>
      <c r="B2296" s="44">
        <v>0.51</v>
      </c>
      <c r="C2296" s="44">
        <v>0.30182442799999998</v>
      </c>
      <c r="D2296" s="44">
        <v>0.02</v>
      </c>
      <c r="E2296" s="44">
        <v>0.125</v>
      </c>
      <c r="F2296" s="44">
        <v>0.11600000000000001</v>
      </c>
      <c r="G2296" s="44" t="s">
        <v>3105</v>
      </c>
      <c r="H2296" s="44" t="s">
        <v>3228</v>
      </c>
    </row>
    <row r="2297" spans="1:8" ht="15.75" customHeight="1" x14ac:dyDescent="0.2">
      <c r="A2297" s="44" t="s">
        <v>4598</v>
      </c>
      <c r="B2297" s="44">
        <v>0.51</v>
      </c>
      <c r="C2297" s="44">
        <v>0.28002958300000003</v>
      </c>
      <c r="D2297" s="44">
        <v>0.02</v>
      </c>
      <c r="E2297" s="44">
        <v>0.156</v>
      </c>
      <c r="F2297" s="44">
        <v>0.15</v>
      </c>
      <c r="G2297" s="44" t="s">
        <v>3105</v>
      </c>
      <c r="H2297" s="44" t="s">
        <v>3229</v>
      </c>
    </row>
    <row r="2298" spans="1:8" ht="15.75" customHeight="1" x14ac:dyDescent="0.2">
      <c r="A2298" s="44" t="s">
        <v>7341</v>
      </c>
      <c r="B2298" s="44">
        <v>0.51</v>
      </c>
      <c r="C2298" s="44">
        <v>0.27958047600000002</v>
      </c>
      <c r="D2298" s="44">
        <v>0.02</v>
      </c>
      <c r="E2298" s="44">
        <v>0.219</v>
      </c>
      <c r="F2298" s="44">
        <v>0.22800000000000001</v>
      </c>
      <c r="G2298" s="44" t="s">
        <v>3105</v>
      </c>
      <c r="H2298" s="44" t="s">
        <v>3216</v>
      </c>
    </row>
    <row r="2299" spans="1:8" ht="15.75" customHeight="1" x14ac:dyDescent="0.2">
      <c r="A2299" s="44" t="s">
        <v>7342</v>
      </c>
      <c r="B2299" s="44">
        <v>0.50900000000000001</v>
      </c>
      <c r="C2299" s="44">
        <v>0.45250449399999998</v>
      </c>
      <c r="D2299" s="44">
        <v>1.7999999999999999E-2</v>
      </c>
      <c r="E2299" s="44">
        <v>0.188</v>
      </c>
      <c r="F2299" s="44">
        <v>0.192</v>
      </c>
      <c r="G2299" s="44" t="s">
        <v>3105</v>
      </c>
      <c r="H2299" s="44" t="s">
        <v>574</v>
      </c>
    </row>
    <row r="2300" spans="1:8" ht="15.75" customHeight="1" x14ac:dyDescent="0.2">
      <c r="A2300" s="44" t="s">
        <v>7343</v>
      </c>
      <c r="B2300" s="44">
        <v>0.50900000000000001</v>
      </c>
      <c r="C2300" s="44">
        <v>0.36434973900000001</v>
      </c>
      <c r="D2300" s="44">
        <v>1.7999999999999999E-2</v>
      </c>
      <c r="E2300" s="44">
        <v>0.156</v>
      </c>
      <c r="F2300" s="44">
        <v>0.152</v>
      </c>
      <c r="G2300" s="44" t="s">
        <v>3105</v>
      </c>
      <c r="H2300" s="44" t="s">
        <v>12</v>
      </c>
    </row>
    <row r="2301" spans="1:8" ht="15.75" customHeight="1" x14ac:dyDescent="0.2">
      <c r="A2301" s="44" t="s">
        <v>7344</v>
      </c>
      <c r="B2301" s="44">
        <v>0.50900000000000001</v>
      </c>
      <c r="C2301" s="44">
        <v>0.318536492</v>
      </c>
      <c r="D2301" s="44">
        <v>1.7999999999999999E-2</v>
      </c>
      <c r="E2301" s="44">
        <v>0.125</v>
      </c>
      <c r="F2301" s="44">
        <v>0.11600000000000001</v>
      </c>
      <c r="G2301" s="44" t="s">
        <v>3105</v>
      </c>
      <c r="H2301" s="44" t="s">
        <v>2585</v>
      </c>
    </row>
    <row r="2302" spans="1:8" ht="15.75" customHeight="1" x14ac:dyDescent="0.2">
      <c r="A2302" s="44" t="s">
        <v>7345</v>
      </c>
      <c r="B2302" s="44">
        <v>0.50900000000000001</v>
      </c>
      <c r="C2302" s="44">
        <v>0.31492255899999999</v>
      </c>
      <c r="D2302" s="44">
        <v>1.7999999999999999E-2</v>
      </c>
      <c r="E2302" s="44">
        <v>0.156</v>
      </c>
      <c r="F2302" s="44">
        <v>0.155</v>
      </c>
      <c r="G2302" s="44" t="s">
        <v>3105</v>
      </c>
      <c r="H2302" s="44" t="s">
        <v>3230</v>
      </c>
    </row>
    <row r="2303" spans="1:8" ht="15.75" customHeight="1" x14ac:dyDescent="0.2">
      <c r="A2303" s="44" t="s">
        <v>7346</v>
      </c>
      <c r="B2303" s="44">
        <v>0.50900000000000001</v>
      </c>
      <c r="C2303" s="44">
        <v>0.28098225999999998</v>
      </c>
      <c r="D2303" s="44">
        <v>1.7999999999999999E-2</v>
      </c>
      <c r="E2303" s="44">
        <v>0.219</v>
      </c>
      <c r="F2303" s="44">
        <v>0.23499999999999999</v>
      </c>
      <c r="G2303" s="44" t="s">
        <v>3105</v>
      </c>
      <c r="H2303" s="44" t="s">
        <v>1082</v>
      </c>
    </row>
    <row r="2304" spans="1:8" ht="15.75" customHeight="1" x14ac:dyDescent="0.2">
      <c r="A2304" s="44" t="s">
        <v>7347</v>
      </c>
      <c r="B2304" s="44">
        <v>0.50900000000000001</v>
      </c>
      <c r="C2304" s="44">
        <v>0.28038909899999997</v>
      </c>
      <c r="D2304" s="44">
        <v>1.7999999999999999E-2</v>
      </c>
      <c r="E2304" s="44">
        <v>0.25</v>
      </c>
      <c r="F2304" s="44">
        <v>0.27200000000000002</v>
      </c>
      <c r="G2304" s="44" t="s">
        <v>3105</v>
      </c>
      <c r="H2304" s="44" t="s">
        <v>3231</v>
      </c>
    </row>
    <row r="2305" spans="1:8" ht="15.75" customHeight="1" x14ac:dyDescent="0.2">
      <c r="A2305" s="44" t="s">
        <v>620</v>
      </c>
      <c r="B2305" s="44">
        <v>0.50900000000000001</v>
      </c>
      <c r="C2305" s="44">
        <v>0.26131508199999998</v>
      </c>
      <c r="D2305" s="44">
        <v>1.7999999999999999E-2</v>
      </c>
      <c r="E2305" s="44">
        <v>0.219</v>
      </c>
      <c r="F2305" s="44">
        <v>0.22900000000000001</v>
      </c>
      <c r="G2305" s="44" t="s">
        <v>3105</v>
      </c>
      <c r="H2305" s="44" t="s">
        <v>621</v>
      </c>
    </row>
    <row r="2306" spans="1:8" ht="15.75" customHeight="1" x14ac:dyDescent="0.2">
      <c r="A2306" s="44" t="s">
        <v>7348</v>
      </c>
      <c r="B2306" s="44">
        <v>0.49099999999999999</v>
      </c>
      <c r="C2306" s="44">
        <v>0.257461351</v>
      </c>
      <c r="D2306" s="44">
        <v>1.7999999999999999E-2</v>
      </c>
      <c r="E2306" s="44">
        <v>0.188</v>
      </c>
      <c r="F2306" s="44">
        <v>0.23200000000000001</v>
      </c>
      <c r="G2306" s="44" t="s">
        <v>3105</v>
      </c>
      <c r="H2306" s="44" t="s">
        <v>965</v>
      </c>
    </row>
    <row r="2307" spans="1:8" ht="15.75" customHeight="1" x14ac:dyDescent="0.2">
      <c r="A2307" s="44" t="s">
        <v>7349</v>
      </c>
      <c r="B2307" s="44">
        <v>0.50800000000000001</v>
      </c>
      <c r="C2307" s="44">
        <v>0.435796026</v>
      </c>
      <c r="D2307" s="44">
        <v>1.6E-2</v>
      </c>
      <c r="E2307" s="44">
        <v>0.125</v>
      </c>
      <c r="F2307" s="44">
        <v>0.11700000000000001</v>
      </c>
      <c r="G2307" s="44" t="s">
        <v>3105</v>
      </c>
      <c r="H2307" s="44" t="s">
        <v>3232</v>
      </c>
    </row>
    <row r="2308" spans="1:8" ht="15.75" customHeight="1" x14ac:dyDescent="0.2">
      <c r="A2308" s="44" t="s">
        <v>7350</v>
      </c>
      <c r="B2308" s="44">
        <v>0.50800000000000001</v>
      </c>
      <c r="C2308" s="44">
        <v>0.41671096400000002</v>
      </c>
      <c r="D2308" s="44">
        <v>1.6E-2</v>
      </c>
      <c r="E2308" s="44">
        <v>0.188</v>
      </c>
      <c r="F2308" s="44">
        <v>0.193</v>
      </c>
      <c r="G2308" s="44" t="s">
        <v>3105</v>
      </c>
      <c r="H2308" s="44" t="s">
        <v>2455</v>
      </c>
    </row>
    <row r="2309" spans="1:8" ht="15.75" customHeight="1" x14ac:dyDescent="0.2">
      <c r="A2309" s="44" t="s">
        <v>7351</v>
      </c>
      <c r="B2309" s="44">
        <v>0.50800000000000001</v>
      </c>
      <c r="C2309" s="44">
        <v>0.31102855200000001</v>
      </c>
      <c r="D2309" s="44">
        <v>1.6E-2</v>
      </c>
      <c r="E2309" s="44">
        <v>0.125</v>
      </c>
      <c r="F2309" s="44">
        <v>0.11700000000000001</v>
      </c>
      <c r="G2309" s="44" t="s">
        <v>3105</v>
      </c>
      <c r="H2309" s="44" t="s">
        <v>2667</v>
      </c>
    </row>
    <row r="2310" spans="1:8" ht="15.75" customHeight="1" x14ac:dyDescent="0.2">
      <c r="A2310" s="44" t="s">
        <v>7352</v>
      </c>
      <c r="B2310" s="44">
        <v>0.50800000000000001</v>
      </c>
      <c r="C2310" s="44">
        <v>0.284125613</v>
      </c>
      <c r="D2310" s="44">
        <v>1.6E-2</v>
      </c>
      <c r="E2310" s="44">
        <v>0.188</v>
      </c>
      <c r="F2310" s="44">
        <v>0.19700000000000001</v>
      </c>
      <c r="G2310" s="44" t="s">
        <v>3105</v>
      </c>
      <c r="H2310" s="44" t="s">
        <v>847</v>
      </c>
    </row>
    <row r="2311" spans="1:8" ht="15.75" customHeight="1" x14ac:dyDescent="0.2">
      <c r="A2311" s="44" t="s">
        <v>7353</v>
      </c>
      <c r="B2311" s="44">
        <v>0.50800000000000001</v>
      </c>
      <c r="C2311" s="44">
        <v>0.28025024799999998</v>
      </c>
      <c r="D2311" s="44">
        <v>1.6E-2</v>
      </c>
      <c r="E2311" s="44">
        <v>0.188</v>
      </c>
      <c r="F2311" s="44">
        <v>0.19</v>
      </c>
      <c r="G2311" s="44" t="s">
        <v>3105</v>
      </c>
      <c r="H2311" s="44" t="s">
        <v>2308</v>
      </c>
    </row>
    <row r="2312" spans="1:8" ht="15.75" customHeight="1" x14ac:dyDescent="0.2">
      <c r="A2312" s="44" t="s">
        <v>2408</v>
      </c>
      <c r="B2312" s="44">
        <v>0.49199999999999999</v>
      </c>
      <c r="C2312" s="44">
        <v>0.27491944099999999</v>
      </c>
      <c r="D2312" s="44">
        <v>1.6E-2</v>
      </c>
      <c r="E2312" s="44">
        <v>9.4E-2</v>
      </c>
      <c r="F2312" s="44">
        <v>0.11799999999999999</v>
      </c>
      <c r="G2312" s="44" t="s">
        <v>3105</v>
      </c>
      <c r="H2312" s="44" t="s">
        <v>2409</v>
      </c>
    </row>
    <row r="2313" spans="1:8" ht="15.75" customHeight="1" x14ac:dyDescent="0.2">
      <c r="A2313" s="44" t="s">
        <v>7354</v>
      </c>
      <c r="B2313" s="44">
        <v>0.50800000000000001</v>
      </c>
      <c r="C2313" s="44">
        <v>0.25920123699999997</v>
      </c>
      <c r="D2313" s="44">
        <v>1.6E-2</v>
      </c>
      <c r="E2313" s="44">
        <v>0.125</v>
      </c>
      <c r="F2313" s="44">
        <v>0.11600000000000001</v>
      </c>
      <c r="G2313" s="44" t="s">
        <v>3105</v>
      </c>
      <c r="H2313" s="44" t="s">
        <v>2522</v>
      </c>
    </row>
    <row r="2314" spans="1:8" ht="15.75" customHeight="1" x14ac:dyDescent="0.2">
      <c r="A2314" s="44" t="s">
        <v>7355</v>
      </c>
      <c r="B2314" s="44">
        <v>0.50700000000000001</v>
      </c>
      <c r="C2314" s="44">
        <v>0.51776348000000005</v>
      </c>
      <c r="D2314" s="44">
        <v>1.4E-2</v>
      </c>
      <c r="E2314" s="44">
        <v>0.125</v>
      </c>
      <c r="F2314" s="44">
        <v>0.123</v>
      </c>
      <c r="G2314" s="44" t="s">
        <v>3105</v>
      </c>
      <c r="H2314" s="44" t="s">
        <v>3233</v>
      </c>
    </row>
    <row r="2315" spans="1:8" ht="15.75" customHeight="1" x14ac:dyDescent="0.2">
      <c r="A2315" s="44" t="s">
        <v>7356</v>
      </c>
      <c r="B2315" s="44">
        <v>0.50700000000000001</v>
      </c>
      <c r="C2315" s="44">
        <v>0.38127177600000001</v>
      </c>
      <c r="D2315" s="44">
        <v>1.4E-2</v>
      </c>
      <c r="E2315" s="44">
        <v>0.125</v>
      </c>
      <c r="F2315" s="44">
        <v>0.12</v>
      </c>
      <c r="G2315" s="44" t="s">
        <v>3105</v>
      </c>
      <c r="H2315" s="44" t="s">
        <v>3234</v>
      </c>
    </row>
    <row r="2316" spans="1:8" ht="15.75" customHeight="1" x14ac:dyDescent="0.2">
      <c r="A2316" s="44" t="s">
        <v>7357</v>
      </c>
      <c r="B2316" s="44">
        <v>0.50700000000000001</v>
      </c>
      <c r="C2316" s="44">
        <v>0.37162735899999999</v>
      </c>
      <c r="D2316" s="44">
        <v>1.4E-2</v>
      </c>
      <c r="E2316" s="44">
        <v>0.125</v>
      </c>
      <c r="F2316" s="44">
        <v>0.12</v>
      </c>
      <c r="G2316" s="44" t="s">
        <v>3105</v>
      </c>
      <c r="H2316" s="44" t="s">
        <v>3235</v>
      </c>
    </row>
    <row r="2317" spans="1:8" ht="15.75" customHeight="1" x14ac:dyDescent="0.2">
      <c r="A2317" s="44" t="s">
        <v>7358</v>
      </c>
      <c r="B2317" s="44">
        <v>0.50700000000000001</v>
      </c>
      <c r="C2317" s="44">
        <v>0.36301753599999997</v>
      </c>
      <c r="D2317" s="44">
        <v>1.4E-2</v>
      </c>
      <c r="E2317" s="44">
        <v>0.34399999999999997</v>
      </c>
      <c r="F2317" s="44">
        <v>0.38100000000000001</v>
      </c>
      <c r="G2317" s="44" t="s">
        <v>3105</v>
      </c>
      <c r="H2317" s="44" t="s">
        <v>1124</v>
      </c>
    </row>
    <row r="2318" spans="1:8" ht="15.75" customHeight="1" x14ac:dyDescent="0.2">
      <c r="A2318" s="44" t="s">
        <v>7359</v>
      </c>
      <c r="B2318" s="44">
        <v>0.49299999999999999</v>
      </c>
      <c r="C2318" s="44">
        <v>0.34248214300000002</v>
      </c>
      <c r="D2318" s="44">
        <v>1.4E-2</v>
      </c>
      <c r="E2318" s="44">
        <v>0.28100000000000003</v>
      </c>
      <c r="F2318" s="44">
        <v>0.371</v>
      </c>
      <c r="G2318" s="44" t="s">
        <v>3105</v>
      </c>
      <c r="H2318" s="44" t="s">
        <v>12</v>
      </c>
    </row>
    <row r="2319" spans="1:8" ht="15.75" customHeight="1" x14ac:dyDescent="0.2">
      <c r="A2319" s="44" t="s">
        <v>7360</v>
      </c>
      <c r="B2319" s="44">
        <v>0.49299999999999999</v>
      </c>
      <c r="C2319" s="44">
        <v>0.29815460700000002</v>
      </c>
      <c r="D2319" s="44">
        <v>1.4E-2</v>
      </c>
      <c r="E2319" s="44">
        <v>0.125</v>
      </c>
      <c r="F2319" s="44">
        <v>0.154</v>
      </c>
      <c r="G2319" s="44" t="s">
        <v>3105</v>
      </c>
      <c r="H2319" s="44" t="s">
        <v>2674</v>
      </c>
    </row>
    <row r="2320" spans="1:8" ht="15.75" customHeight="1" x14ac:dyDescent="0.2">
      <c r="A2320" s="44" t="s">
        <v>7361</v>
      </c>
      <c r="B2320" s="44">
        <v>0.49299999999999999</v>
      </c>
      <c r="C2320" s="44">
        <v>0.28613203599999998</v>
      </c>
      <c r="D2320" s="44">
        <v>1.4E-2</v>
      </c>
      <c r="E2320" s="44">
        <v>0.188</v>
      </c>
      <c r="F2320" s="44">
        <v>0.22600000000000001</v>
      </c>
      <c r="G2320" s="44" t="s">
        <v>3105</v>
      </c>
      <c r="H2320" s="44" t="s">
        <v>12</v>
      </c>
    </row>
    <row r="2321" spans="1:8" ht="15.75" customHeight="1" x14ac:dyDescent="0.2">
      <c r="A2321" s="44" t="s">
        <v>368</v>
      </c>
      <c r="B2321" s="44">
        <v>0.49299999999999999</v>
      </c>
      <c r="C2321" s="44">
        <v>0.27288764100000001</v>
      </c>
      <c r="D2321" s="44">
        <v>1.4E-2</v>
      </c>
      <c r="E2321" s="44">
        <v>0.219</v>
      </c>
      <c r="F2321" s="44">
        <v>0.26400000000000001</v>
      </c>
      <c r="G2321" s="44" t="s">
        <v>3105</v>
      </c>
      <c r="H2321" s="44" t="s">
        <v>369</v>
      </c>
    </row>
    <row r="2322" spans="1:8" ht="15.75" customHeight="1" x14ac:dyDescent="0.2">
      <c r="A2322" s="44" t="s">
        <v>7362</v>
      </c>
      <c r="B2322" s="44">
        <v>0.50700000000000001</v>
      </c>
      <c r="C2322" s="44">
        <v>0.27241724</v>
      </c>
      <c r="D2322" s="44">
        <v>1.4E-2</v>
      </c>
      <c r="E2322" s="44">
        <v>0.125</v>
      </c>
      <c r="F2322" s="44">
        <v>0.123</v>
      </c>
      <c r="G2322" s="44" t="s">
        <v>3105</v>
      </c>
      <c r="H2322" s="44" t="s">
        <v>3236</v>
      </c>
    </row>
    <row r="2323" spans="1:8" ht="15.75" customHeight="1" x14ac:dyDescent="0.2">
      <c r="A2323" s="44" t="s">
        <v>7363</v>
      </c>
      <c r="B2323" s="44">
        <v>0.50700000000000001</v>
      </c>
      <c r="C2323" s="44">
        <v>0.26889602200000001</v>
      </c>
      <c r="D2323" s="44">
        <v>1.4E-2</v>
      </c>
      <c r="E2323" s="44">
        <v>0.188</v>
      </c>
      <c r="F2323" s="44">
        <v>0.19700000000000001</v>
      </c>
      <c r="G2323" s="44" t="s">
        <v>3105</v>
      </c>
      <c r="H2323" s="44" t="s">
        <v>7364</v>
      </c>
    </row>
    <row r="2324" spans="1:8" ht="15.75" customHeight="1" x14ac:dyDescent="0.2">
      <c r="A2324" s="44" t="s">
        <v>7365</v>
      </c>
      <c r="B2324" s="44">
        <v>0.50700000000000001</v>
      </c>
      <c r="C2324" s="44">
        <v>0.264616723</v>
      </c>
      <c r="D2324" s="44">
        <v>1.4E-2</v>
      </c>
      <c r="E2324" s="44">
        <v>0.156</v>
      </c>
      <c r="F2324" s="44">
        <v>0.158</v>
      </c>
      <c r="G2324" s="44" t="s">
        <v>3105</v>
      </c>
      <c r="H2324" s="44" t="s">
        <v>1221</v>
      </c>
    </row>
    <row r="2325" spans="1:8" ht="15.75" customHeight="1" x14ac:dyDescent="0.2">
      <c r="A2325" s="44" t="s">
        <v>2498</v>
      </c>
      <c r="B2325" s="44">
        <v>0.50600000000000001</v>
      </c>
      <c r="C2325" s="44">
        <v>0.351116602</v>
      </c>
      <c r="D2325" s="44">
        <v>1.2E-2</v>
      </c>
      <c r="E2325" s="44">
        <v>0.25</v>
      </c>
      <c r="F2325" s="44">
        <v>0.28599999999999998</v>
      </c>
      <c r="G2325" s="44" t="s">
        <v>3105</v>
      </c>
      <c r="H2325" s="44" t="s">
        <v>12</v>
      </c>
    </row>
    <row r="2326" spans="1:8" ht="15.75" customHeight="1" x14ac:dyDescent="0.2">
      <c r="A2326" s="44" t="s">
        <v>7366</v>
      </c>
      <c r="B2326" s="44">
        <v>0.49399999999999999</v>
      </c>
      <c r="C2326" s="44">
        <v>0.30412290400000003</v>
      </c>
      <c r="D2326" s="44">
        <v>1.2E-2</v>
      </c>
      <c r="E2326" s="44">
        <v>0.28100000000000003</v>
      </c>
      <c r="F2326" s="44">
        <v>0.32300000000000001</v>
      </c>
      <c r="G2326" s="44" t="s">
        <v>3105</v>
      </c>
      <c r="H2326" s="44" t="s">
        <v>759</v>
      </c>
    </row>
    <row r="2327" spans="1:8" ht="15.75" customHeight="1" x14ac:dyDescent="0.2">
      <c r="A2327" s="44" t="s">
        <v>7367</v>
      </c>
      <c r="B2327" s="44">
        <v>0.50600000000000001</v>
      </c>
      <c r="C2327" s="44">
        <v>0.29920239399999998</v>
      </c>
      <c r="D2327" s="44">
        <v>1.2E-2</v>
      </c>
      <c r="E2327" s="44">
        <v>0.125</v>
      </c>
      <c r="F2327" s="44">
        <v>0.125</v>
      </c>
      <c r="G2327" s="44" t="s">
        <v>3105</v>
      </c>
      <c r="H2327" s="44" t="s">
        <v>2160</v>
      </c>
    </row>
    <row r="2328" spans="1:8" ht="15.75" customHeight="1" x14ac:dyDescent="0.2">
      <c r="A2328" s="44" t="s">
        <v>7368</v>
      </c>
      <c r="B2328" s="44">
        <v>0.49399999999999999</v>
      </c>
      <c r="C2328" s="44">
        <v>0.29803781800000001</v>
      </c>
      <c r="D2328" s="44">
        <v>1.2E-2</v>
      </c>
      <c r="E2328" s="44">
        <v>0.156</v>
      </c>
      <c r="F2328" s="44">
        <v>0.185</v>
      </c>
      <c r="G2328" s="44" t="s">
        <v>3105</v>
      </c>
      <c r="H2328" s="44" t="s">
        <v>789</v>
      </c>
    </row>
    <row r="2329" spans="1:8" ht="15.75" customHeight="1" x14ac:dyDescent="0.2">
      <c r="A2329" s="44" t="s">
        <v>7369</v>
      </c>
      <c r="B2329" s="44">
        <v>0.50600000000000001</v>
      </c>
      <c r="C2329" s="44">
        <v>0.28251466600000003</v>
      </c>
      <c r="D2329" s="44">
        <v>1.2E-2</v>
      </c>
      <c r="E2329" s="44">
        <v>0.156</v>
      </c>
      <c r="F2329" s="44">
        <v>0.161</v>
      </c>
      <c r="G2329" s="44" t="s">
        <v>3105</v>
      </c>
      <c r="H2329" s="44" t="s">
        <v>3237</v>
      </c>
    </row>
    <row r="2330" spans="1:8" ht="15.75" customHeight="1" x14ac:dyDescent="0.2">
      <c r="A2330" s="44" t="s">
        <v>7370</v>
      </c>
      <c r="B2330" s="44">
        <v>0.50600000000000001</v>
      </c>
      <c r="C2330" s="44">
        <v>0.25956821699999999</v>
      </c>
      <c r="D2330" s="44">
        <v>1.2E-2</v>
      </c>
      <c r="E2330" s="44">
        <v>0.156</v>
      </c>
      <c r="F2330" s="44">
        <v>0.156</v>
      </c>
      <c r="G2330" s="44" t="s">
        <v>3105</v>
      </c>
      <c r="H2330" s="44" t="s">
        <v>1089</v>
      </c>
    </row>
    <row r="2331" spans="1:8" ht="15.75" customHeight="1" x14ac:dyDescent="0.2">
      <c r="A2331" s="44" t="s">
        <v>7371</v>
      </c>
      <c r="B2331" s="44">
        <v>0.505</v>
      </c>
      <c r="C2331" s="44">
        <v>0.37881942600000001</v>
      </c>
      <c r="D2331" s="44">
        <v>0.01</v>
      </c>
      <c r="E2331" s="44">
        <v>0.125</v>
      </c>
      <c r="F2331" s="44">
        <v>0.122</v>
      </c>
      <c r="G2331" s="44" t="s">
        <v>3105</v>
      </c>
      <c r="H2331" s="44" t="s">
        <v>1165</v>
      </c>
    </row>
    <row r="2332" spans="1:8" ht="15.75" customHeight="1" x14ac:dyDescent="0.2">
      <c r="A2332" s="44" t="s">
        <v>7372</v>
      </c>
      <c r="B2332" s="44">
        <v>0.495</v>
      </c>
      <c r="C2332" s="44">
        <v>0.33021842200000001</v>
      </c>
      <c r="D2332" s="44">
        <v>0.01</v>
      </c>
      <c r="E2332" s="44">
        <v>9.4E-2</v>
      </c>
      <c r="F2332" s="44">
        <v>0.112</v>
      </c>
      <c r="G2332" s="44" t="s">
        <v>3105</v>
      </c>
      <c r="H2332" s="44" t="s">
        <v>623</v>
      </c>
    </row>
    <row r="2333" spans="1:8" ht="15.75" customHeight="1" x14ac:dyDescent="0.2">
      <c r="A2333" s="44" t="s">
        <v>7373</v>
      </c>
      <c r="B2333" s="44">
        <v>0.495</v>
      </c>
      <c r="C2333" s="44">
        <v>0.32982872899999999</v>
      </c>
      <c r="D2333" s="44">
        <v>0.01</v>
      </c>
      <c r="E2333" s="44">
        <v>0.25</v>
      </c>
      <c r="F2333" s="44">
        <v>0.30099999999999999</v>
      </c>
      <c r="G2333" s="44" t="s">
        <v>3105</v>
      </c>
      <c r="H2333" s="44" t="s">
        <v>301</v>
      </c>
    </row>
    <row r="2334" spans="1:8" ht="15.75" customHeight="1" x14ac:dyDescent="0.2">
      <c r="A2334" s="44" t="s">
        <v>7374</v>
      </c>
      <c r="B2334" s="44">
        <v>0.505</v>
      </c>
      <c r="C2334" s="44">
        <v>0.30700076999999998</v>
      </c>
      <c r="D2334" s="44">
        <v>0.01</v>
      </c>
      <c r="E2334" s="44">
        <v>0.219</v>
      </c>
      <c r="F2334" s="44">
        <v>0.24199999999999999</v>
      </c>
      <c r="G2334" s="44" t="s">
        <v>3105</v>
      </c>
      <c r="H2334" s="44" t="s">
        <v>3238</v>
      </c>
    </row>
    <row r="2335" spans="1:8" ht="15.75" customHeight="1" x14ac:dyDescent="0.2">
      <c r="A2335" s="44" t="s">
        <v>7375</v>
      </c>
      <c r="B2335" s="44">
        <v>0.505</v>
      </c>
      <c r="C2335" s="44">
        <v>0.28517098899999999</v>
      </c>
      <c r="D2335" s="44">
        <v>0.01</v>
      </c>
      <c r="E2335" s="44">
        <v>0.28100000000000003</v>
      </c>
      <c r="F2335" s="44">
        <v>0.307</v>
      </c>
      <c r="G2335" s="44" t="s">
        <v>3105</v>
      </c>
      <c r="H2335" s="44" t="s">
        <v>564</v>
      </c>
    </row>
    <row r="2336" spans="1:8" ht="15.75" customHeight="1" x14ac:dyDescent="0.2">
      <c r="A2336" s="44" t="s">
        <v>7376</v>
      </c>
      <c r="B2336" s="44">
        <v>0.496</v>
      </c>
      <c r="C2336" s="44">
        <v>0.476027378</v>
      </c>
      <c r="D2336" s="44">
        <v>8.0000000000000002E-3</v>
      </c>
      <c r="E2336" s="44">
        <v>0.219</v>
      </c>
      <c r="F2336" s="44">
        <v>0.25900000000000001</v>
      </c>
      <c r="G2336" s="44" t="s">
        <v>3105</v>
      </c>
      <c r="H2336" s="44" t="s">
        <v>12</v>
      </c>
    </row>
    <row r="2337" spans="1:8" ht="15.75" customHeight="1" x14ac:dyDescent="0.2">
      <c r="A2337" s="44" t="s">
        <v>2355</v>
      </c>
      <c r="B2337" s="44">
        <v>0.496</v>
      </c>
      <c r="C2337" s="44">
        <v>0.39873367399999998</v>
      </c>
      <c r="D2337" s="44">
        <v>8.0000000000000002E-3</v>
      </c>
      <c r="E2337" s="44">
        <v>9.4E-2</v>
      </c>
      <c r="F2337" s="44">
        <v>0.111</v>
      </c>
      <c r="G2337" s="44" t="s">
        <v>3105</v>
      </c>
      <c r="H2337" s="44" t="s">
        <v>2356</v>
      </c>
    </row>
    <row r="2338" spans="1:8" ht="15.75" customHeight="1" x14ac:dyDescent="0.2">
      <c r="A2338" s="44" t="s">
        <v>7377</v>
      </c>
      <c r="B2338" s="44">
        <v>0.496</v>
      </c>
      <c r="C2338" s="44">
        <v>0.30518366000000002</v>
      </c>
      <c r="D2338" s="44">
        <v>8.0000000000000002E-3</v>
      </c>
      <c r="E2338" s="44">
        <v>0.156</v>
      </c>
      <c r="F2338" s="44">
        <v>0.184</v>
      </c>
      <c r="G2338" s="44" t="s">
        <v>3105</v>
      </c>
      <c r="H2338" s="44" t="s">
        <v>12</v>
      </c>
    </row>
    <row r="2339" spans="1:8" ht="15.75" customHeight="1" x14ac:dyDescent="0.2">
      <c r="A2339" s="44" t="s">
        <v>7378</v>
      </c>
      <c r="B2339" s="44">
        <v>0.497</v>
      </c>
      <c r="C2339" s="44">
        <v>0.35412546700000003</v>
      </c>
      <c r="D2339" s="44">
        <v>6.0000000000000001E-3</v>
      </c>
      <c r="E2339" s="44">
        <v>0.219</v>
      </c>
      <c r="F2339" s="44">
        <v>0.26</v>
      </c>
      <c r="G2339" s="44" t="s">
        <v>3105</v>
      </c>
      <c r="H2339" s="44" t="s">
        <v>2374</v>
      </c>
    </row>
    <row r="2340" spans="1:8" ht="15.75" customHeight="1" x14ac:dyDescent="0.2">
      <c r="A2340" s="44" t="s">
        <v>7379</v>
      </c>
      <c r="B2340" s="44">
        <v>0.497</v>
      </c>
      <c r="C2340" s="44">
        <v>0.31091908000000001</v>
      </c>
      <c r="D2340" s="44">
        <v>6.0000000000000001E-3</v>
      </c>
      <c r="E2340" s="44">
        <v>0.188</v>
      </c>
      <c r="F2340" s="44">
        <v>0.214</v>
      </c>
      <c r="G2340" s="44" t="s">
        <v>3105</v>
      </c>
      <c r="H2340" s="44" t="s">
        <v>12</v>
      </c>
    </row>
    <row r="2341" spans="1:8" ht="15.75" customHeight="1" x14ac:dyDescent="0.2">
      <c r="A2341" s="44" t="s">
        <v>7380</v>
      </c>
      <c r="B2341" s="44">
        <v>0.503</v>
      </c>
      <c r="C2341" s="44">
        <v>0.28854163100000002</v>
      </c>
      <c r="D2341" s="44">
        <v>6.0000000000000001E-3</v>
      </c>
      <c r="E2341" s="44">
        <v>0.219</v>
      </c>
      <c r="F2341" s="44">
        <v>0.23899999999999999</v>
      </c>
      <c r="G2341" s="44" t="s">
        <v>3105</v>
      </c>
      <c r="H2341" s="44" t="s">
        <v>711</v>
      </c>
    </row>
    <row r="2342" spans="1:8" ht="15.75" customHeight="1" x14ac:dyDescent="0.2">
      <c r="A2342" s="44" t="s">
        <v>7381</v>
      </c>
      <c r="B2342" s="44">
        <v>0.503</v>
      </c>
      <c r="C2342" s="44">
        <v>0.26992970300000002</v>
      </c>
      <c r="D2342" s="44">
        <v>6.0000000000000001E-3</v>
      </c>
      <c r="E2342" s="44">
        <v>0.188</v>
      </c>
      <c r="F2342" s="44">
        <v>0.20200000000000001</v>
      </c>
      <c r="G2342" s="44" t="s">
        <v>3105</v>
      </c>
      <c r="H2342" s="44" t="s">
        <v>2411</v>
      </c>
    </row>
    <row r="2343" spans="1:8" ht="15.75" customHeight="1" x14ac:dyDescent="0.2">
      <c r="A2343" s="44" t="s">
        <v>4517</v>
      </c>
      <c r="B2343" s="44">
        <v>0.503</v>
      </c>
      <c r="C2343" s="44">
        <v>0.26582899300000001</v>
      </c>
      <c r="D2343" s="44">
        <v>6.0000000000000001E-3</v>
      </c>
      <c r="E2343" s="44">
        <v>0.188</v>
      </c>
      <c r="F2343" s="44">
        <v>0.20599999999999999</v>
      </c>
      <c r="G2343" s="44" t="s">
        <v>3105</v>
      </c>
      <c r="H2343" s="44" t="s">
        <v>3239</v>
      </c>
    </row>
    <row r="2344" spans="1:8" ht="15.75" customHeight="1" x14ac:dyDescent="0.2">
      <c r="A2344" s="44" t="s">
        <v>7382</v>
      </c>
      <c r="B2344" s="44">
        <v>0.497</v>
      </c>
      <c r="C2344" s="44">
        <v>0.26323815099999998</v>
      </c>
      <c r="D2344" s="44">
        <v>6.0000000000000001E-3</v>
      </c>
      <c r="E2344" s="44">
        <v>0.156</v>
      </c>
      <c r="F2344" s="44">
        <v>0.182</v>
      </c>
      <c r="G2344" s="44" t="s">
        <v>3105</v>
      </c>
      <c r="H2344" s="44" t="s">
        <v>2010</v>
      </c>
    </row>
    <row r="2345" spans="1:8" ht="15.75" customHeight="1" x14ac:dyDescent="0.2">
      <c r="A2345" s="44" t="s">
        <v>7383</v>
      </c>
      <c r="B2345" s="44">
        <v>0.498</v>
      </c>
      <c r="C2345" s="44">
        <v>0.34115407800000003</v>
      </c>
      <c r="D2345" s="44">
        <v>4.0000000000000001E-3</v>
      </c>
      <c r="E2345" s="44">
        <v>0.125</v>
      </c>
      <c r="F2345" s="44">
        <v>0.14000000000000001</v>
      </c>
      <c r="G2345" s="44" t="s">
        <v>3105</v>
      </c>
      <c r="H2345" s="44" t="s">
        <v>12</v>
      </c>
    </row>
    <row r="2346" spans="1:8" ht="15.75" customHeight="1" x14ac:dyDescent="0.2">
      <c r="A2346" s="44" t="s">
        <v>7384</v>
      </c>
      <c r="B2346" s="44">
        <v>0.498</v>
      </c>
      <c r="C2346" s="44">
        <v>0.32985893700000002</v>
      </c>
      <c r="D2346" s="44">
        <v>4.0000000000000001E-3</v>
      </c>
      <c r="E2346" s="44">
        <v>0.125</v>
      </c>
      <c r="F2346" s="44">
        <v>0.14099999999999999</v>
      </c>
      <c r="G2346" s="44" t="s">
        <v>3105</v>
      </c>
      <c r="H2346" s="44" t="s">
        <v>1703</v>
      </c>
    </row>
    <row r="2347" spans="1:8" ht="15.75" customHeight="1" x14ac:dyDescent="0.2">
      <c r="A2347" s="44" t="s">
        <v>7385</v>
      </c>
      <c r="B2347" s="44">
        <v>0.502</v>
      </c>
      <c r="C2347" s="44">
        <v>0.32694383100000002</v>
      </c>
      <c r="D2347" s="44">
        <v>4.0000000000000001E-3</v>
      </c>
      <c r="E2347" s="44">
        <v>0.125</v>
      </c>
      <c r="F2347" s="44">
        <v>0.13100000000000001</v>
      </c>
      <c r="G2347" s="44" t="s">
        <v>3105</v>
      </c>
      <c r="H2347" s="44" t="s">
        <v>1201</v>
      </c>
    </row>
    <row r="2348" spans="1:8" ht="15.75" customHeight="1" x14ac:dyDescent="0.2">
      <c r="A2348" s="44" t="s">
        <v>7386</v>
      </c>
      <c r="B2348" s="44">
        <v>0.498</v>
      </c>
      <c r="C2348" s="44">
        <v>0.32192833700000001</v>
      </c>
      <c r="D2348" s="44">
        <v>4.0000000000000001E-3</v>
      </c>
      <c r="E2348" s="44">
        <v>0.188</v>
      </c>
      <c r="F2348" s="44">
        <v>0.21199999999999999</v>
      </c>
      <c r="G2348" s="44" t="s">
        <v>3105</v>
      </c>
      <c r="H2348" s="44" t="s">
        <v>2206</v>
      </c>
    </row>
    <row r="2349" spans="1:8" ht="15.75" customHeight="1" x14ac:dyDescent="0.2">
      <c r="A2349" s="44" t="s">
        <v>7387</v>
      </c>
      <c r="B2349" s="44">
        <v>0.498</v>
      </c>
      <c r="C2349" s="44">
        <v>0.29378110099999999</v>
      </c>
      <c r="D2349" s="44">
        <v>4.0000000000000001E-3</v>
      </c>
      <c r="E2349" s="44">
        <v>0.375</v>
      </c>
      <c r="F2349" s="44">
        <v>0.45600000000000002</v>
      </c>
      <c r="G2349" s="44" t="s">
        <v>3105</v>
      </c>
      <c r="H2349" s="44" t="s">
        <v>497</v>
      </c>
    </row>
    <row r="2350" spans="1:8" ht="15.75" customHeight="1" x14ac:dyDescent="0.2">
      <c r="A2350" s="44" t="s">
        <v>7388</v>
      </c>
      <c r="B2350" s="44">
        <v>0.498</v>
      </c>
      <c r="C2350" s="44">
        <v>0.26983879300000002</v>
      </c>
      <c r="D2350" s="44">
        <v>4.0000000000000001E-3</v>
      </c>
      <c r="E2350" s="44">
        <v>0.188</v>
      </c>
      <c r="F2350" s="44">
        <v>0.20899999999999999</v>
      </c>
      <c r="G2350" s="44" t="s">
        <v>3105</v>
      </c>
      <c r="H2350" s="44" t="s">
        <v>1573</v>
      </c>
    </row>
    <row r="2351" spans="1:8" ht="15.75" customHeight="1" x14ac:dyDescent="0.2">
      <c r="A2351" s="44" t="s">
        <v>7389</v>
      </c>
      <c r="B2351" s="44">
        <v>0.498</v>
      </c>
      <c r="C2351" s="44">
        <v>0.26701143700000002</v>
      </c>
      <c r="D2351" s="44">
        <v>4.0000000000000001E-3</v>
      </c>
      <c r="E2351" s="44">
        <v>0.125</v>
      </c>
      <c r="F2351" s="44">
        <v>0.14199999999999999</v>
      </c>
      <c r="G2351" s="44" t="s">
        <v>3105</v>
      </c>
      <c r="H2351" s="44" t="s">
        <v>3240</v>
      </c>
    </row>
    <row r="2352" spans="1:8" ht="15.75" customHeight="1" x14ac:dyDescent="0.2">
      <c r="A2352" s="44" t="s">
        <v>7390</v>
      </c>
      <c r="B2352" s="44">
        <v>0.498</v>
      </c>
      <c r="C2352" s="44">
        <v>0.26172305400000001</v>
      </c>
      <c r="D2352" s="44">
        <v>4.0000000000000001E-3</v>
      </c>
      <c r="E2352" s="44">
        <v>0.219</v>
      </c>
      <c r="F2352" s="44">
        <v>0.26100000000000001</v>
      </c>
      <c r="G2352" s="44" t="s">
        <v>3105</v>
      </c>
      <c r="H2352" s="44" t="s">
        <v>2600</v>
      </c>
    </row>
    <row r="2353" spans="1:8" ht="15.75" customHeight="1" x14ac:dyDescent="0.2">
      <c r="A2353" s="44" t="s">
        <v>7391</v>
      </c>
      <c r="B2353" s="44">
        <v>0.499</v>
      </c>
      <c r="C2353" s="44">
        <v>0.378955072</v>
      </c>
      <c r="D2353" s="44">
        <v>2E-3</v>
      </c>
      <c r="E2353" s="44">
        <v>0.156</v>
      </c>
      <c r="F2353" s="44">
        <v>0.17799999999999999</v>
      </c>
      <c r="G2353" s="44" t="s">
        <v>3105</v>
      </c>
      <c r="H2353" s="44" t="s">
        <v>2881</v>
      </c>
    </row>
    <row r="2354" spans="1:8" ht="15.75" customHeight="1" x14ac:dyDescent="0.2">
      <c r="A2354" s="44" t="s">
        <v>7392</v>
      </c>
      <c r="B2354" s="44">
        <v>0.501</v>
      </c>
      <c r="C2354" s="44">
        <v>0.35030826500000001</v>
      </c>
      <c r="D2354" s="44">
        <v>2E-3</v>
      </c>
      <c r="E2354" s="44">
        <v>0.25</v>
      </c>
      <c r="F2354" s="44">
        <v>0.28499999999999998</v>
      </c>
      <c r="G2354" s="44" t="s">
        <v>3105</v>
      </c>
      <c r="H2354" s="44" t="s">
        <v>1564</v>
      </c>
    </row>
    <row r="2355" spans="1:8" ht="15.75" customHeight="1" x14ac:dyDescent="0.2">
      <c r="A2355" s="44" t="s">
        <v>7393</v>
      </c>
      <c r="B2355" s="44">
        <v>0.501</v>
      </c>
      <c r="C2355" s="44">
        <v>0.267825543</v>
      </c>
      <c r="D2355" s="44">
        <v>2E-3</v>
      </c>
      <c r="E2355" s="44">
        <v>0.312</v>
      </c>
      <c r="F2355" s="44">
        <v>0.379</v>
      </c>
      <c r="G2355" s="44" t="s">
        <v>3105</v>
      </c>
      <c r="H2355" s="44" t="s">
        <v>3241</v>
      </c>
    </row>
    <row r="2356" spans="1:8" ht="15.75" customHeight="1" x14ac:dyDescent="0.2">
      <c r="A2356" s="44" t="s">
        <v>7394</v>
      </c>
      <c r="B2356" s="44">
        <v>0.499</v>
      </c>
      <c r="C2356" s="44">
        <v>0.26005908900000002</v>
      </c>
      <c r="D2356" s="44">
        <v>2E-3</v>
      </c>
      <c r="E2356" s="44">
        <v>0.125</v>
      </c>
      <c r="F2356" s="44">
        <v>0.14000000000000001</v>
      </c>
      <c r="G2356" s="44" t="s">
        <v>3105</v>
      </c>
      <c r="H2356" s="44" t="s">
        <v>280</v>
      </c>
    </row>
    <row r="2357" spans="1:8" ht="15.75" customHeight="1" x14ac:dyDescent="0.2">
      <c r="A2357" s="44" t="s">
        <v>7395</v>
      </c>
      <c r="B2357" s="44">
        <v>0.501</v>
      </c>
      <c r="C2357" s="44">
        <v>0.25985883900000001</v>
      </c>
      <c r="D2357" s="44">
        <v>2E-3</v>
      </c>
      <c r="E2357" s="44">
        <v>0.219</v>
      </c>
      <c r="F2357" s="44">
        <v>0.252</v>
      </c>
      <c r="G2357" s="44" t="s">
        <v>3105</v>
      </c>
      <c r="H2357" s="44" t="s">
        <v>3242</v>
      </c>
    </row>
    <row r="2358" spans="1:8" ht="15.75" customHeight="1" x14ac:dyDescent="0.2">
      <c r="A2358" s="44" t="s">
        <v>7396</v>
      </c>
      <c r="B2358" s="44">
        <v>0.499</v>
      </c>
      <c r="C2358" s="44">
        <v>0.253321729</v>
      </c>
      <c r="D2358" s="44">
        <v>2E-3</v>
      </c>
      <c r="E2358" s="44">
        <v>0.219</v>
      </c>
      <c r="F2358" s="44">
        <v>0.26100000000000001</v>
      </c>
      <c r="G2358" s="44" t="s">
        <v>3105</v>
      </c>
      <c r="H2358" s="44" t="s">
        <v>1181</v>
      </c>
    </row>
    <row r="2359" spans="1:8" ht="15.75" customHeight="1" x14ac:dyDescent="0.2">
      <c r="A2359" s="44" t="s">
        <v>7397</v>
      </c>
      <c r="B2359" s="44">
        <v>0.5</v>
      </c>
      <c r="C2359" s="44">
        <v>0.300299029</v>
      </c>
      <c r="D2359" s="44">
        <v>0</v>
      </c>
      <c r="E2359" s="44">
        <v>9.4E-2</v>
      </c>
      <c r="F2359" s="44">
        <v>0.10199999999999999</v>
      </c>
      <c r="G2359" s="44" t="s">
        <v>3105</v>
      </c>
      <c r="H2359" s="44" t="s">
        <v>12</v>
      </c>
    </row>
    <row r="2360" spans="1:8" ht="15.75" customHeight="1" x14ac:dyDescent="0.2">
      <c r="A2360" s="44" t="s">
        <v>7398</v>
      </c>
      <c r="B2360" s="44">
        <v>0.5</v>
      </c>
      <c r="C2360" s="44">
        <v>0.29429480800000002</v>
      </c>
      <c r="D2360" s="44">
        <v>0</v>
      </c>
      <c r="E2360" s="44">
        <v>0.125</v>
      </c>
      <c r="F2360" s="44">
        <v>0.13400000000000001</v>
      </c>
      <c r="G2360" s="44" t="s">
        <v>3105</v>
      </c>
      <c r="H2360" s="44" t="s">
        <v>1519</v>
      </c>
    </row>
    <row r="2361" spans="1:8" ht="15.75" customHeight="1" x14ac:dyDescent="0.2">
      <c r="A2361" s="44" t="s">
        <v>7399</v>
      </c>
      <c r="B2361" s="44">
        <v>0.5</v>
      </c>
      <c r="C2361" s="44">
        <v>0.290468012</v>
      </c>
      <c r="D2361" s="44">
        <v>0</v>
      </c>
      <c r="E2361" s="44">
        <v>0.125</v>
      </c>
      <c r="F2361" s="44">
        <v>0.13800000000000001</v>
      </c>
      <c r="G2361" s="44" t="s">
        <v>3105</v>
      </c>
      <c r="H2361" s="44" t="s">
        <v>1198</v>
      </c>
    </row>
    <row r="2362" spans="1:8" ht="15.75" customHeight="1" x14ac:dyDescent="0.2">
      <c r="A2362" s="44" t="s">
        <v>7400</v>
      </c>
      <c r="B2362" s="44">
        <v>0.5</v>
      </c>
      <c r="C2362" s="44">
        <v>0.254785547</v>
      </c>
      <c r="D2362" s="44">
        <v>0</v>
      </c>
      <c r="E2362" s="44">
        <v>0.125</v>
      </c>
      <c r="F2362" s="44">
        <v>0.13700000000000001</v>
      </c>
      <c r="G2362" s="44" t="s">
        <v>3105</v>
      </c>
      <c r="H2362" s="44" t="s">
        <v>1693</v>
      </c>
    </row>
    <row r="2363" spans="1:8" ht="15.75" customHeight="1" x14ac:dyDescent="0.2">
      <c r="A2363" s="44" t="s">
        <v>7401</v>
      </c>
      <c r="B2363" s="44">
        <v>0.5</v>
      </c>
      <c r="C2363" s="44">
        <v>0.25142260399999999</v>
      </c>
      <c r="D2363" s="44">
        <v>0</v>
      </c>
      <c r="E2363" s="44">
        <v>0.156</v>
      </c>
      <c r="F2363" s="44">
        <v>0.17399999999999999</v>
      </c>
      <c r="G2363" s="44" t="s">
        <v>3105</v>
      </c>
      <c r="H2363" s="44" t="s">
        <v>2894</v>
      </c>
    </row>
    <row r="2364" spans="1:8" ht="15.75" customHeight="1" x14ac:dyDescent="0.2">
      <c r="A2364" s="44" t="s">
        <v>1412</v>
      </c>
      <c r="B2364" s="44">
        <v>0.98699999999999999</v>
      </c>
      <c r="C2364" s="44">
        <v>3.1943274220000002</v>
      </c>
      <c r="D2364" s="44">
        <v>0.97399999999999998</v>
      </c>
      <c r="E2364" s="44">
        <v>0.98899999999999999</v>
      </c>
      <c r="F2364" s="44">
        <v>0.4</v>
      </c>
      <c r="G2364" s="44" t="s">
        <v>1411</v>
      </c>
      <c r="H2364" s="44" t="s">
        <v>12</v>
      </c>
    </row>
    <row r="2365" spans="1:8" ht="15.75" customHeight="1" x14ac:dyDescent="0.2">
      <c r="A2365" s="44" t="s">
        <v>1445</v>
      </c>
      <c r="B2365" s="44">
        <v>0.97599999999999998</v>
      </c>
      <c r="C2365" s="44">
        <v>2.906347716</v>
      </c>
      <c r="D2365" s="44">
        <v>0.95199999999999996</v>
      </c>
      <c r="E2365" s="44">
        <v>0.96699999999999997</v>
      </c>
      <c r="F2365" s="44">
        <v>0.158</v>
      </c>
      <c r="G2365" s="44" t="s">
        <v>1411</v>
      </c>
      <c r="H2365" s="44" t="s">
        <v>1446</v>
      </c>
    </row>
    <row r="2366" spans="1:8" ht="15.75" customHeight="1" x14ac:dyDescent="0.2">
      <c r="A2366" s="44" t="s">
        <v>1418</v>
      </c>
      <c r="B2366" s="44">
        <v>0.97599999999999998</v>
      </c>
      <c r="C2366" s="44">
        <v>2.823045037</v>
      </c>
      <c r="D2366" s="44">
        <v>0.95199999999999996</v>
      </c>
      <c r="E2366" s="44">
        <v>0.96699999999999997</v>
      </c>
      <c r="F2366" s="44">
        <v>9.8000000000000004E-2</v>
      </c>
      <c r="G2366" s="44" t="s">
        <v>1411</v>
      </c>
      <c r="H2366" s="44" t="s">
        <v>1419</v>
      </c>
    </row>
    <row r="2367" spans="1:8" ht="15.75" customHeight="1" x14ac:dyDescent="0.2">
      <c r="A2367" s="44" t="s">
        <v>7402</v>
      </c>
      <c r="B2367" s="44">
        <v>0.97099999999999997</v>
      </c>
      <c r="C2367" s="44">
        <v>2.6997290270000001</v>
      </c>
      <c r="D2367" s="44">
        <v>0.94199999999999995</v>
      </c>
      <c r="E2367" s="44">
        <v>0.96199999999999997</v>
      </c>
      <c r="F2367" s="44">
        <v>0.14000000000000001</v>
      </c>
      <c r="G2367" s="44" t="s">
        <v>1411</v>
      </c>
      <c r="H2367" s="44" t="s">
        <v>6250</v>
      </c>
    </row>
    <row r="2368" spans="1:8" ht="15.75" customHeight="1" x14ac:dyDescent="0.2">
      <c r="A2368" s="44" t="s">
        <v>7403</v>
      </c>
      <c r="B2368" s="44">
        <v>0.96799999999999997</v>
      </c>
      <c r="C2368" s="44">
        <v>3.3182247089999999</v>
      </c>
      <c r="D2368" s="44">
        <v>0.93600000000000005</v>
      </c>
      <c r="E2368" s="44">
        <v>0.96699999999999997</v>
      </c>
      <c r="F2368" s="44">
        <v>0.35399999999999998</v>
      </c>
      <c r="G2368" s="44" t="s">
        <v>1411</v>
      </c>
      <c r="H2368" s="44" t="s">
        <v>1762</v>
      </c>
    </row>
    <row r="2369" spans="1:8" ht="15.75" customHeight="1" x14ac:dyDescent="0.2">
      <c r="A2369" s="44" t="s">
        <v>7404</v>
      </c>
      <c r="B2369" s="44">
        <v>0.96599999999999997</v>
      </c>
      <c r="C2369" s="44">
        <v>2.2888964999999999</v>
      </c>
      <c r="D2369" s="44">
        <v>0.93200000000000005</v>
      </c>
      <c r="E2369" s="44">
        <v>0.98399999999999999</v>
      </c>
      <c r="F2369" s="44">
        <v>0.46200000000000002</v>
      </c>
      <c r="G2369" s="44" t="s">
        <v>1411</v>
      </c>
      <c r="H2369" s="44" t="s">
        <v>12</v>
      </c>
    </row>
    <row r="2370" spans="1:8" ht="15.75" customHeight="1" x14ac:dyDescent="0.2">
      <c r="A2370" s="44" t="s">
        <v>7405</v>
      </c>
      <c r="B2370" s="44">
        <v>0.96399999999999997</v>
      </c>
      <c r="C2370" s="44">
        <v>2.9504559659999998</v>
      </c>
      <c r="D2370" s="44">
        <v>0.92800000000000005</v>
      </c>
      <c r="E2370" s="44">
        <v>0.94499999999999995</v>
      </c>
      <c r="F2370" s="44">
        <v>8.4000000000000005E-2</v>
      </c>
      <c r="G2370" s="44" t="s">
        <v>1411</v>
      </c>
      <c r="H2370" s="44" t="s">
        <v>1763</v>
      </c>
    </row>
    <row r="2371" spans="1:8" ht="15.75" customHeight="1" x14ac:dyDescent="0.2">
      <c r="A2371" s="44" t="s">
        <v>7406</v>
      </c>
      <c r="B2371" s="44">
        <v>0.95599999999999996</v>
      </c>
      <c r="C2371" s="44">
        <v>2.4106957809999998</v>
      </c>
      <c r="D2371" s="44">
        <v>0.91200000000000003</v>
      </c>
      <c r="E2371" s="44">
        <v>0.94499999999999995</v>
      </c>
      <c r="F2371" s="44">
        <v>0.115</v>
      </c>
      <c r="G2371" s="44" t="s">
        <v>1411</v>
      </c>
      <c r="H2371" s="44" t="s">
        <v>1765</v>
      </c>
    </row>
    <row r="2372" spans="1:8" ht="15.75" customHeight="1" x14ac:dyDescent="0.2">
      <c r="A2372" s="44" t="s">
        <v>1425</v>
      </c>
      <c r="B2372" s="44">
        <v>0.95399999999999996</v>
      </c>
      <c r="C2372" s="44">
        <v>3.7354450350000001</v>
      </c>
      <c r="D2372" s="44">
        <v>0.90800000000000003</v>
      </c>
      <c r="E2372" s="44">
        <v>0.94</v>
      </c>
      <c r="F2372" s="44">
        <v>0.19900000000000001</v>
      </c>
      <c r="G2372" s="44" t="s">
        <v>1411</v>
      </c>
      <c r="H2372" s="44" t="s">
        <v>1426</v>
      </c>
    </row>
    <row r="2373" spans="1:8" ht="15.75" customHeight="1" x14ac:dyDescent="0.2">
      <c r="A2373" s="44" t="s">
        <v>7407</v>
      </c>
      <c r="B2373" s="44">
        <v>0.95199999999999996</v>
      </c>
      <c r="C2373" s="44">
        <v>2.7251846930000001</v>
      </c>
      <c r="D2373" s="44">
        <v>0.90400000000000003</v>
      </c>
      <c r="E2373" s="44">
        <v>0.93400000000000005</v>
      </c>
      <c r="F2373" s="44">
        <v>0.151</v>
      </c>
      <c r="G2373" s="44" t="s">
        <v>1411</v>
      </c>
      <c r="H2373" s="44" t="s">
        <v>1767</v>
      </c>
    </row>
    <row r="2374" spans="1:8" ht="15.75" customHeight="1" x14ac:dyDescent="0.2">
      <c r="A2374" s="44" t="s">
        <v>7408</v>
      </c>
      <c r="B2374" s="44">
        <v>0.95</v>
      </c>
      <c r="C2374" s="44">
        <v>2.4544151799999998</v>
      </c>
      <c r="D2374" s="44">
        <v>0.9</v>
      </c>
      <c r="E2374" s="44">
        <v>0.92300000000000004</v>
      </c>
      <c r="F2374" s="44">
        <v>7.8E-2</v>
      </c>
      <c r="G2374" s="44" t="s">
        <v>1411</v>
      </c>
      <c r="H2374" s="44" t="s">
        <v>12</v>
      </c>
    </row>
    <row r="2375" spans="1:8" ht="15.75" customHeight="1" x14ac:dyDescent="0.2">
      <c r="A2375" s="44" t="s">
        <v>1431</v>
      </c>
      <c r="B2375" s="44">
        <v>0.94799999999999995</v>
      </c>
      <c r="C2375" s="44">
        <v>3.6661583700000002</v>
      </c>
      <c r="D2375" s="44">
        <v>0.89600000000000002</v>
      </c>
      <c r="E2375" s="44">
        <v>0.95099999999999996</v>
      </c>
      <c r="F2375" s="44">
        <v>0.38100000000000001</v>
      </c>
      <c r="G2375" s="44" t="s">
        <v>1411</v>
      </c>
      <c r="H2375" s="44" t="s">
        <v>7409</v>
      </c>
    </row>
    <row r="2376" spans="1:8" ht="15.75" customHeight="1" x14ac:dyDescent="0.2">
      <c r="A2376" s="44" t="s">
        <v>7410</v>
      </c>
      <c r="B2376" s="44">
        <v>0.94799999999999995</v>
      </c>
      <c r="C2376" s="44">
        <v>2.5424303849999998</v>
      </c>
      <c r="D2376" s="44">
        <v>0.89600000000000002</v>
      </c>
      <c r="E2376" s="44">
        <v>0.93400000000000005</v>
      </c>
      <c r="F2376" s="44">
        <v>0.17199999999999999</v>
      </c>
      <c r="G2376" s="44" t="s">
        <v>1411</v>
      </c>
      <c r="H2376" s="44" t="s">
        <v>12</v>
      </c>
    </row>
    <row r="2377" spans="1:8" ht="15.75" customHeight="1" x14ac:dyDescent="0.2">
      <c r="A2377" s="44" t="s">
        <v>7411</v>
      </c>
      <c r="B2377" s="44">
        <v>0.94199999999999995</v>
      </c>
      <c r="C2377" s="44">
        <v>2.3933883599999999</v>
      </c>
      <c r="D2377" s="44">
        <v>0.88400000000000001</v>
      </c>
      <c r="E2377" s="44">
        <v>0.91800000000000004</v>
      </c>
      <c r="F2377" s="44">
        <v>8.5999999999999993E-2</v>
      </c>
      <c r="G2377" s="44" t="s">
        <v>1411</v>
      </c>
      <c r="H2377" s="44" t="s">
        <v>1766</v>
      </c>
    </row>
    <row r="2378" spans="1:8" ht="15.75" customHeight="1" x14ac:dyDescent="0.2">
      <c r="A2378" s="44" t="s">
        <v>7412</v>
      </c>
      <c r="B2378" s="44">
        <v>0.93899999999999995</v>
      </c>
      <c r="C2378" s="44">
        <v>1.6045537009999999</v>
      </c>
      <c r="D2378" s="44">
        <v>0.878</v>
      </c>
      <c r="E2378" s="44">
        <v>0.98899999999999999</v>
      </c>
      <c r="F2378" s="44">
        <v>0.53</v>
      </c>
      <c r="G2378" s="44" t="s">
        <v>1411</v>
      </c>
      <c r="H2378" s="44" t="s">
        <v>1773</v>
      </c>
    </row>
    <row r="2379" spans="1:8" ht="15.75" customHeight="1" x14ac:dyDescent="0.2">
      <c r="A2379" s="44" t="s">
        <v>7413</v>
      </c>
      <c r="B2379" s="44">
        <v>0.93600000000000005</v>
      </c>
      <c r="C2379" s="44">
        <v>2.8506734169999999</v>
      </c>
      <c r="D2379" s="44">
        <v>0.872</v>
      </c>
      <c r="E2379" s="44">
        <v>0.90700000000000003</v>
      </c>
      <c r="F2379" s="44">
        <v>0.13400000000000001</v>
      </c>
      <c r="G2379" s="44" t="s">
        <v>1411</v>
      </c>
      <c r="H2379" s="44" t="s">
        <v>1768</v>
      </c>
    </row>
    <row r="2380" spans="1:8" ht="15.75" customHeight="1" x14ac:dyDescent="0.2">
      <c r="A2380" s="44" t="s">
        <v>7414</v>
      </c>
      <c r="B2380" s="44">
        <v>0.93500000000000005</v>
      </c>
      <c r="C2380" s="44">
        <v>3.9365716960000001</v>
      </c>
      <c r="D2380" s="44">
        <v>0.87</v>
      </c>
      <c r="E2380" s="44">
        <v>0.94</v>
      </c>
      <c r="F2380" s="44">
        <v>0.40799999999999997</v>
      </c>
      <c r="G2380" s="44" t="s">
        <v>1411</v>
      </c>
      <c r="H2380" s="44" t="s">
        <v>12</v>
      </c>
    </row>
    <row r="2381" spans="1:8" ht="15.75" customHeight="1" x14ac:dyDescent="0.2">
      <c r="A2381" s="44" t="s">
        <v>7415</v>
      </c>
      <c r="B2381" s="44">
        <v>0.93200000000000005</v>
      </c>
      <c r="C2381" s="44">
        <v>2.470359288</v>
      </c>
      <c r="D2381" s="44">
        <v>0.86399999999999999</v>
      </c>
      <c r="E2381" s="44">
        <v>0.89600000000000002</v>
      </c>
      <c r="F2381" s="44">
        <v>8.8999999999999996E-2</v>
      </c>
      <c r="G2381" s="44" t="s">
        <v>1411</v>
      </c>
      <c r="H2381" s="44" t="s">
        <v>1772</v>
      </c>
    </row>
    <row r="2382" spans="1:8" ht="15.75" customHeight="1" x14ac:dyDescent="0.2">
      <c r="A2382" s="44" t="s">
        <v>1769</v>
      </c>
      <c r="B2382" s="44">
        <v>0.93</v>
      </c>
      <c r="C2382" s="44">
        <v>2.0178332449999998</v>
      </c>
      <c r="D2382" s="44">
        <v>0.86</v>
      </c>
      <c r="E2382" s="44">
        <v>0.91200000000000003</v>
      </c>
      <c r="F2382" s="44">
        <v>0.20100000000000001</v>
      </c>
      <c r="G2382" s="44" t="s">
        <v>1411</v>
      </c>
      <c r="H2382" s="44" t="s">
        <v>1770</v>
      </c>
    </row>
    <row r="2383" spans="1:8" ht="15.75" customHeight="1" x14ac:dyDescent="0.2">
      <c r="A2383" s="44" t="s">
        <v>7416</v>
      </c>
      <c r="B2383" s="44">
        <v>0.93</v>
      </c>
      <c r="C2383" s="44">
        <v>0.96423835099999999</v>
      </c>
      <c r="D2383" s="44">
        <v>0.86</v>
      </c>
      <c r="E2383" s="44">
        <v>1</v>
      </c>
      <c r="F2383" s="44">
        <v>0.96699999999999997</v>
      </c>
      <c r="G2383" s="44" t="s">
        <v>1411</v>
      </c>
      <c r="H2383" s="44" t="s">
        <v>1776</v>
      </c>
    </row>
    <row r="2384" spans="1:8" ht="15.75" customHeight="1" x14ac:dyDescent="0.2">
      <c r="A2384" s="44" t="s">
        <v>7417</v>
      </c>
      <c r="B2384" s="44">
        <v>0.92900000000000005</v>
      </c>
      <c r="C2384" s="44">
        <v>1.984954857</v>
      </c>
      <c r="D2384" s="44">
        <v>0.85799999999999998</v>
      </c>
      <c r="E2384" s="44">
        <v>0.92900000000000005</v>
      </c>
      <c r="F2384" s="44">
        <v>0.157</v>
      </c>
      <c r="G2384" s="44" t="s">
        <v>1411</v>
      </c>
      <c r="H2384" s="44" t="s">
        <v>1775</v>
      </c>
    </row>
    <row r="2385" spans="1:8" ht="15.75" customHeight="1" x14ac:dyDescent="0.2">
      <c r="A2385" s="44" t="s">
        <v>7418</v>
      </c>
      <c r="B2385" s="44">
        <v>0.92800000000000005</v>
      </c>
      <c r="C2385" s="44">
        <v>4.1796689450000004</v>
      </c>
      <c r="D2385" s="44">
        <v>0.85599999999999998</v>
      </c>
      <c r="E2385" s="44">
        <v>0.874</v>
      </c>
      <c r="F2385" s="44">
        <v>9.2999999999999999E-2</v>
      </c>
      <c r="G2385" s="44" t="s">
        <v>1411</v>
      </c>
      <c r="H2385" s="44" t="s">
        <v>12</v>
      </c>
    </row>
    <row r="2386" spans="1:8" ht="15.75" customHeight="1" x14ac:dyDescent="0.2">
      <c r="A2386" s="44" t="s">
        <v>7419</v>
      </c>
      <c r="B2386" s="44">
        <v>0.92800000000000005</v>
      </c>
      <c r="C2386" s="44">
        <v>3.6265612190000001</v>
      </c>
      <c r="D2386" s="44">
        <v>0.85599999999999998</v>
      </c>
      <c r="E2386" s="44">
        <v>0.91800000000000004</v>
      </c>
      <c r="F2386" s="44">
        <v>0.32800000000000001</v>
      </c>
      <c r="G2386" s="44" t="s">
        <v>1411</v>
      </c>
      <c r="H2386" s="44" t="s">
        <v>7409</v>
      </c>
    </row>
    <row r="2387" spans="1:8" ht="15.75" customHeight="1" x14ac:dyDescent="0.2">
      <c r="A2387" s="44" t="s">
        <v>7420</v>
      </c>
      <c r="B2387" s="44">
        <v>0.92800000000000005</v>
      </c>
      <c r="C2387" s="44">
        <v>2.5755565800000002</v>
      </c>
      <c r="D2387" s="44">
        <v>0.85599999999999998</v>
      </c>
      <c r="E2387" s="44">
        <v>0.879</v>
      </c>
      <c r="F2387" s="44">
        <v>8.6999999999999994E-2</v>
      </c>
      <c r="G2387" s="44" t="s">
        <v>1411</v>
      </c>
      <c r="H2387" s="44" t="s">
        <v>1771</v>
      </c>
    </row>
    <row r="2388" spans="1:8" ht="15.75" customHeight="1" x14ac:dyDescent="0.2">
      <c r="A2388" s="44" t="s">
        <v>7421</v>
      </c>
      <c r="B2388" s="44">
        <v>0.92600000000000005</v>
      </c>
      <c r="C2388" s="44">
        <v>1.3706319570000001</v>
      </c>
      <c r="D2388" s="44">
        <v>0.85199999999999998</v>
      </c>
      <c r="E2388" s="44">
        <v>0.97799999999999998</v>
      </c>
      <c r="F2388" s="44">
        <v>0.41899999999999998</v>
      </c>
      <c r="G2388" s="44" t="s">
        <v>1411</v>
      </c>
      <c r="H2388" s="44" t="s">
        <v>6401</v>
      </c>
    </row>
    <row r="2389" spans="1:8" ht="15.75" customHeight="1" x14ac:dyDescent="0.2">
      <c r="A2389" s="44" t="s">
        <v>7422</v>
      </c>
      <c r="B2389" s="44">
        <v>0.92400000000000004</v>
      </c>
      <c r="C2389" s="44">
        <v>3.0311057219999999</v>
      </c>
      <c r="D2389" s="44">
        <v>0.84799999999999998</v>
      </c>
      <c r="E2389" s="44">
        <v>0.89</v>
      </c>
      <c r="F2389" s="44">
        <v>0.19900000000000001</v>
      </c>
      <c r="G2389" s="44" t="s">
        <v>1411</v>
      </c>
      <c r="H2389" s="44" t="s">
        <v>1767</v>
      </c>
    </row>
    <row r="2390" spans="1:8" ht="15.75" customHeight="1" x14ac:dyDescent="0.2">
      <c r="A2390" s="44" t="s">
        <v>7423</v>
      </c>
      <c r="B2390" s="44">
        <v>0.92300000000000004</v>
      </c>
      <c r="C2390" s="44">
        <v>1.766492454</v>
      </c>
      <c r="D2390" s="44">
        <v>0.84599999999999997</v>
      </c>
      <c r="E2390" s="44">
        <v>0.95099999999999996</v>
      </c>
      <c r="F2390" s="44">
        <v>0.45500000000000002</v>
      </c>
      <c r="G2390" s="44" t="s">
        <v>1411</v>
      </c>
      <c r="H2390" s="44" t="s">
        <v>1774</v>
      </c>
    </row>
    <row r="2391" spans="1:8" ht="15.75" customHeight="1" x14ac:dyDescent="0.2">
      <c r="A2391" s="44" t="s">
        <v>7424</v>
      </c>
      <c r="B2391" s="44">
        <v>0.92100000000000004</v>
      </c>
      <c r="C2391" s="44">
        <v>2.7444784439999999</v>
      </c>
      <c r="D2391" s="44">
        <v>0.84199999999999997</v>
      </c>
      <c r="E2391" s="44">
        <v>0.88500000000000001</v>
      </c>
      <c r="F2391" s="44">
        <v>0.14499999999999999</v>
      </c>
      <c r="G2391" s="44" t="s">
        <v>1411</v>
      </c>
      <c r="H2391" s="44" t="s">
        <v>12</v>
      </c>
    </row>
    <row r="2392" spans="1:8" ht="15.75" customHeight="1" x14ac:dyDescent="0.2">
      <c r="A2392" s="44" t="s">
        <v>7425</v>
      </c>
      <c r="B2392" s="44">
        <v>0.91800000000000004</v>
      </c>
      <c r="C2392" s="44">
        <v>2.3572743489999999</v>
      </c>
      <c r="D2392" s="44">
        <v>0.83599999999999997</v>
      </c>
      <c r="E2392" s="44">
        <v>0.88500000000000001</v>
      </c>
      <c r="F2392" s="44">
        <v>0.11600000000000001</v>
      </c>
      <c r="G2392" s="44" t="s">
        <v>1411</v>
      </c>
      <c r="H2392" s="44" t="s">
        <v>12</v>
      </c>
    </row>
    <row r="2393" spans="1:8" ht="15.75" customHeight="1" x14ac:dyDescent="0.2">
      <c r="A2393" s="44" t="s">
        <v>7426</v>
      </c>
      <c r="B2393" s="44">
        <v>0.91700000000000004</v>
      </c>
      <c r="C2393" s="44">
        <v>2.4301590129999999</v>
      </c>
      <c r="D2393" s="44">
        <v>0.83399999999999996</v>
      </c>
      <c r="E2393" s="44">
        <v>0.85699999999999998</v>
      </c>
      <c r="F2393" s="44">
        <v>6.7000000000000004E-2</v>
      </c>
      <c r="G2393" s="44" t="s">
        <v>1411</v>
      </c>
      <c r="H2393" s="44" t="s">
        <v>7427</v>
      </c>
    </row>
    <row r="2394" spans="1:8" ht="15.75" customHeight="1" x14ac:dyDescent="0.2">
      <c r="A2394" s="44" t="s">
        <v>7428</v>
      </c>
      <c r="B2394" s="44">
        <v>0.91700000000000004</v>
      </c>
      <c r="C2394" s="44">
        <v>2.2259907249999999</v>
      </c>
      <c r="D2394" s="44">
        <v>0.83399999999999996</v>
      </c>
      <c r="E2394" s="44">
        <v>0.86299999999999999</v>
      </c>
      <c r="F2394" s="44">
        <v>5.2999999999999999E-2</v>
      </c>
      <c r="G2394" s="44" t="s">
        <v>1411</v>
      </c>
      <c r="H2394" s="44" t="s">
        <v>12</v>
      </c>
    </row>
    <row r="2395" spans="1:8" ht="15.75" customHeight="1" x14ac:dyDescent="0.2">
      <c r="A2395" s="44" t="s">
        <v>7429</v>
      </c>
      <c r="B2395" s="44">
        <v>0.91600000000000004</v>
      </c>
      <c r="C2395" s="44">
        <v>2.3278352670000002</v>
      </c>
      <c r="D2395" s="44">
        <v>0.83199999999999996</v>
      </c>
      <c r="E2395" s="44">
        <v>0.85699999999999998</v>
      </c>
      <c r="F2395" s="44">
        <v>7.1999999999999995E-2</v>
      </c>
      <c r="G2395" s="44" t="s">
        <v>1411</v>
      </c>
      <c r="H2395" s="44" t="s">
        <v>248</v>
      </c>
    </row>
    <row r="2396" spans="1:8" ht="15.75" customHeight="1" x14ac:dyDescent="0.2">
      <c r="A2396" s="44" t="s">
        <v>7430</v>
      </c>
      <c r="B2396" s="44">
        <v>0.91200000000000003</v>
      </c>
      <c r="C2396" s="44">
        <v>2.0436019070000002</v>
      </c>
      <c r="D2396" s="44">
        <v>0.82399999999999995</v>
      </c>
      <c r="E2396" s="44">
        <v>0.89</v>
      </c>
      <c r="F2396" s="44">
        <v>0.19700000000000001</v>
      </c>
      <c r="G2396" s="44" t="s">
        <v>1411</v>
      </c>
      <c r="H2396" s="44" t="s">
        <v>1266</v>
      </c>
    </row>
    <row r="2397" spans="1:8" ht="15.75" customHeight="1" x14ac:dyDescent="0.2">
      <c r="A2397" s="44" t="s">
        <v>7431</v>
      </c>
      <c r="B2397" s="44">
        <v>0.91200000000000003</v>
      </c>
      <c r="C2397" s="44">
        <v>1.8223753499999999</v>
      </c>
      <c r="D2397" s="44">
        <v>0.82399999999999995</v>
      </c>
      <c r="E2397" s="44">
        <v>0.89600000000000002</v>
      </c>
      <c r="F2397" s="44">
        <v>0.125</v>
      </c>
      <c r="G2397" s="44" t="s">
        <v>1411</v>
      </c>
      <c r="H2397" s="44" t="s">
        <v>12</v>
      </c>
    </row>
    <row r="2398" spans="1:8" ht="15.75" customHeight="1" x14ac:dyDescent="0.2">
      <c r="A2398" s="44" t="s">
        <v>7432</v>
      </c>
      <c r="B2398" s="44">
        <v>0.90700000000000003</v>
      </c>
      <c r="C2398" s="44">
        <v>2.1683735049999999</v>
      </c>
      <c r="D2398" s="44">
        <v>0.81399999999999995</v>
      </c>
      <c r="E2398" s="44">
        <v>0.86299999999999999</v>
      </c>
      <c r="F2398" s="44">
        <v>0.125</v>
      </c>
      <c r="G2398" s="44" t="s">
        <v>1411</v>
      </c>
      <c r="H2398" s="44" t="s">
        <v>1777</v>
      </c>
    </row>
    <row r="2399" spans="1:8" ht="15.75" customHeight="1" x14ac:dyDescent="0.2">
      <c r="A2399" s="44" t="s">
        <v>7433</v>
      </c>
      <c r="B2399" s="44">
        <v>0.90400000000000003</v>
      </c>
      <c r="C2399" s="44">
        <v>2.1628682860000001</v>
      </c>
      <c r="D2399" s="44">
        <v>0.80800000000000005</v>
      </c>
      <c r="E2399" s="44">
        <v>0.85699999999999998</v>
      </c>
      <c r="F2399" s="44">
        <v>9.1999999999999998E-2</v>
      </c>
      <c r="G2399" s="44" t="s">
        <v>1411</v>
      </c>
      <c r="H2399" s="44" t="s">
        <v>12</v>
      </c>
    </row>
    <row r="2400" spans="1:8" ht="15.75" customHeight="1" x14ac:dyDescent="0.2">
      <c r="A2400" s="44" t="s">
        <v>1452</v>
      </c>
      <c r="B2400" s="44">
        <v>0.90400000000000003</v>
      </c>
      <c r="C2400" s="44">
        <v>1.5287289289999999</v>
      </c>
      <c r="D2400" s="44">
        <v>0.80800000000000005</v>
      </c>
      <c r="E2400" s="44">
        <v>0.94499999999999995</v>
      </c>
      <c r="F2400" s="44">
        <v>0.314</v>
      </c>
      <c r="G2400" s="44" t="s">
        <v>1411</v>
      </c>
      <c r="H2400" s="44" t="s">
        <v>1453</v>
      </c>
    </row>
    <row r="2401" spans="1:8" ht="15.75" customHeight="1" x14ac:dyDescent="0.2">
      <c r="A2401" s="44" t="s">
        <v>7434</v>
      </c>
      <c r="B2401" s="44">
        <v>0.89900000000000002</v>
      </c>
      <c r="C2401" s="44">
        <v>1.9457827830000001</v>
      </c>
      <c r="D2401" s="44">
        <v>0.79800000000000004</v>
      </c>
      <c r="E2401" s="44">
        <v>0.86299999999999999</v>
      </c>
      <c r="F2401" s="44">
        <v>0.111</v>
      </c>
      <c r="G2401" s="44" t="s">
        <v>1411</v>
      </c>
      <c r="H2401" s="44" t="s">
        <v>1778</v>
      </c>
    </row>
    <row r="2402" spans="1:8" ht="15.75" customHeight="1" x14ac:dyDescent="0.2">
      <c r="A2402" s="44" t="s">
        <v>7435</v>
      </c>
      <c r="B2402" s="44">
        <v>0.89900000000000002</v>
      </c>
      <c r="C2402" s="44">
        <v>1.8114780989999999</v>
      </c>
      <c r="D2402" s="44">
        <v>0.79800000000000004</v>
      </c>
      <c r="E2402" s="44">
        <v>0.88500000000000001</v>
      </c>
      <c r="F2402" s="44">
        <v>0.14899999999999999</v>
      </c>
      <c r="G2402" s="44" t="s">
        <v>1411</v>
      </c>
      <c r="H2402" s="44" t="s">
        <v>1459</v>
      </c>
    </row>
    <row r="2403" spans="1:8" ht="15.75" customHeight="1" x14ac:dyDescent="0.2">
      <c r="A2403" s="44" t="s">
        <v>7436</v>
      </c>
      <c r="B2403" s="44">
        <v>0.89300000000000002</v>
      </c>
      <c r="C2403" s="44">
        <v>2.388944398</v>
      </c>
      <c r="D2403" s="44">
        <v>0.78600000000000003</v>
      </c>
      <c r="E2403" s="44">
        <v>0.81299999999999994</v>
      </c>
      <c r="F2403" s="44">
        <v>7.0999999999999994E-2</v>
      </c>
      <c r="G2403" s="44" t="s">
        <v>1411</v>
      </c>
      <c r="H2403" s="44" t="s">
        <v>6250</v>
      </c>
    </row>
    <row r="2404" spans="1:8" ht="15.75" customHeight="1" x14ac:dyDescent="0.2">
      <c r="A2404" s="44" t="s">
        <v>1780</v>
      </c>
      <c r="B2404" s="44">
        <v>0.89100000000000001</v>
      </c>
      <c r="C2404" s="44">
        <v>1.8669213760000001</v>
      </c>
      <c r="D2404" s="44">
        <v>0.78200000000000003</v>
      </c>
      <c r="E2404" s="44">
        <v>0.88500000000000001</v>
      </c>
      <c r="F2404" s="44">
        <v>0.245</v>
      </c>
      <c r="G2404" s="44" t="s">
        <v>1411</v>
      </c>
      <c r="H2404" s="44" t="s">
        <v>1781</v>
      </c>
    </row>
    <row r="2405" spans="1:8" ht="15.75" customHeight="1" x14ac:dyDescent="0.2">
      <c r="A2405" s="44" t="s">
        <v>7437</v>
      </c>
      <c r="B2405" s="44">
        <v>0.89</v>
      </c>
      <c r="C2405" s="44">
        <v>1.4367891349999999</v>
      </c>
      <c r="D2405" s="44">
        <v>0.78</v>
      </c>
      <c r="E2405" s="44">
        <v>0.92300000000000004</v>
      </c>
      <c r="F2405" s="44">
        <v>0.39100000000000001</v>
      </c>
      <c r="G2405" s="44" t="s">
        <v>1411</v>
      </c>
      <c r="H2405" s="44" t="s">
        <v>6124</v>
      </c>
    </row>
    <row r="2406" spans="1:8" ht="15.75" customHeight="1" x14ac:dyDescent="0.2">
      <c r="A2406" s="44" t="s">
        <v>7438</v>
      </c>
      <c r="B2406" s="44">
        <v>0.88400000000000001</v>
      </c>
      <c r="C2406" s="44">
        <v>1.998414345</v>
      </c>
      <c r="D2406" s="44">
        <v>0.76800000000000002</v>
      </c>
      <c r="E2406" s="44">
        <v>0.80800000000000005</v>
      </c>
      <c r="F2406" s="44">
        <v>7.0999999999999994E-2</v>
      </c>
      <c r="G2406" s="44" t="s">
        <v>1411</v>
      </c>
      <c r="H2406" s="44" t="s">
        <v>12</v>
      </c>
    </row>
    <row r="2407" spans="1:8" ht="15.75" customHeight="1" x14ac:dyDescent="0.2">
      <c r="A2407" s="44" t="s">
        <v>7439</v>
      </c>
      <c r="B2407" s="44">
        <v>0.88300000000000001</v>
      </c>
      <c r="C2407" s="44">
        <v>2.220101025</v>
      </c>
      <c r="D2407" s="44">
        <v>0.76600000000000001</v>
      </c>
      <c r="E2407" s="44">
        <v>0.79100000000000004</v>
      </c>
      <c r="F2407" s="44">
        <v>4.8000000000000001E-2</v>
      </c>
      <c r="G2407" s="44" t="s">
        <v>1411</v>
      </c>
      <c r="H2407" s="44" t="s">
        <v>12</v>
      </c>
    </row>
    <row r="2408" spans="1:8" ht="15.75" customHeight="1" x14ac:dyDescent="0.2">
      <c r="A2408" s="44" t="s">
        <v>1782</v>
      </c>
      <c r="B2408" s="44">
        <v>0.88200000000000001</v>
      </c>
      <c r="C2408" s="44">
        <v>2.0130970509999999</v>
      </c>
      <c r="D2408" s="44">
        <v>0.76400000000000001</v>
      </c>
      <c r="E2408" s="44">
        <v>0.79700000000000004</v>
      </c>
      <c r="F2408" s="44">
        <v>4.7E-2</v>
      </c>
      <c r="G2408" s="44" t="s">
        <v>1411</v>
      </c>
      <c r="H2408" s="44" t="s">
        <v>1783</v>
      </c>
    </row>
    <row r="2409" spans="1:8" ht="15.75" customHeight="1" x14ac:dyDescent="0.2">
      <c r="A2409" s="44" t="s">
        <v>7440</v>
      </c>
      <c r="B2409" s="44">
        <v>0.88200000000000001</v>
      </c>
      <c r="C2409" s="44">
        <v>1.869949332</v>
      </c>
      <c r="D2409" s="44">
        <v>0.76400000000000001</v>
      </c>
      <c r="E2409" s="44">
        <v>0.81899999999999995</v>
      </c>
      <c r="F2409" s="44">
        <v>7.1999999999999995E-2</v>
      </c>
      <c r="G2409" s="44" t="s">
        <v>1411</v>
      </c>
      <c r="H2409" s="44" t="s">
        <v>1784</v>
      </c>
    </row>
    <row r="2410" spans="1:8" ht="15.75" customHeight="1" x14ac:dyDescent="0.2">
      <c r="A2410" s="44" t="s">
        <v>7441</v>
      </c>
      <c r="B2410" s="44">
        <v>0.88100000000000001</v>
      </c>
      <c r="C2410" s="44">
        <v>2.0944109800000001</v>
      </c>
      <c r="D2410" s="44">
        <v>0.76200000000000001</v>
      </c>
      <c r="E2410" s="44">
        <v>0.79700000000000004</v>
      </c>
      <c r="F2410" s="44">
        <v>6.8000000000000005E-2</v>
      </c>
      <c r="G2410" s="44" t="s">
        <v>1411</v>
      </c>
      <c r="H2410" s="44" t="s">
        <v>1779</v>
      </c>
    </row>
    <row r="2411" spans="1:8" ht="15.75" customHeight="1" x14ac:dyDescent="0.2">
      <c r="A2411" s="44" t="s">
        <v>7442</v>
      </c>
      <c r="B2411" s="44">
        <v>0.878</v>
      </c>
      <c r="C2411" s="44">
        <v>1.9195028629999999</v>
      </c>
      <c r="D2411" s="44">
        <v>0.75600000000000001</v>
      </c>
      <c r="E2411" s="44">
        <v>0.79700000000000004</v>
      </c>
      <c r="F2411" s="44">
        <v>5.8000000000000003E-2</v>
      </c>
      <c r="G2411" s="44" t="s">
        <v>1411</v>
      </c>
      <c r="H2411" s="44" t="s">
        <v>12</v>
      </c>
    </row>
    <row r="2412" spans="1:8" ht="15.75" customHeight="1" x14ac:dyDescent="0.2">
      <c r="A2412" s="44" t="s">
        <v>7443</v>
      </c>
      <c r="B2412" s="44">
        <v>0.874</v>
      </c>
      <c r="C2412" s="44">
        <v>2.098270721</v>
      </c>
      <c r="D2412" s="44">
        <v>0.748</v>
      </c>
      <c r="E2412" s="44">
        <v>0.77500000000000002</v>
      </c>
      <c r="F2412" s="44">
        <v>5.1999999999999998E-2</v>
      </c>
      <c r="G2412" s="44" t="s">
        <v>1411</v>
      </c>
      <c r="H2412" s="44" t="s">
        <v>7444</v>
      </c>
    </row>
    <row r="2413" spans="1:8" ht="15.75" customHeight="1" x14ac:dyDescent="0.2">
      <c r="A2413" s="44" t="s">
        <v>7445</v>
      </c>
      <c r="B2413" s="44">
        <v>0.874</v>
      </c>
      <c r="C2413" s="44">
        <v>0.94434831100000005</v>
      </c>
      <c r="D2413" s="44">
        <v>0.748</v>
      </c>
      <c r="E2413" s="44">
        <v>1</v>
      </c>
      <c r="F2413" s="44">
        <v>0.89500000000000002</v>
      </c>
      <c r="G2413" s="44" t="s">
        <v>1411</v>
      </c>
      <c r="H2413" s="44" t="s">
        <v>1789</v>
      </c>
    </row>
    <row r="2414" spans="1:8" ht="15.75" customHeight="1" x14ac:dyDescent="0.2">
      <c r="A2414" s="44" t="s">
        <v>7446</v>
      </c>
      <c r="B2414" s="44">
        <v>0.871</v>
      </c>
      <c r="C2414" s="44">
        <v>2.0566654299999998</v>
      </c>
      <c r="D2414" s="44">
        <v>0.74199999999999999</v>
      </c>
      <c r="E2414" s="44">
        <v>0.77500000000000002</v>
      </c>
      <c r="F2414" s="44">
        <v>6.6000000000000003E-2</v>
      </c>
      <c r="G2414" s="44" t="s">
        <v>1411</v>
      </c>
      <c r="H2414" s="44" t="s">
        <v>1786</v>
      </c>
    </row>
    <row r="2415" spans="1:8" ht="15.75" customHeight="1" x14ac:dyDescent="0.2">
      <c r="A2415" s="44" t="s">
        <v>7447</v>
      </c>
      <c r="B2415" s="44">
        <v>0.87</v>
      </c>
      <c r="C2415" s="44">
        <v>1.939636541</v>
      </c>
      <c r="D2415" s="44">
        <v>0.74</v>
      </c>
      <c r="E2415" s="44">
        <v>0.77500000000000002</v>
      </c>
      <c r="F2415" s="44">
        <v>4.7E-2</v>
      </c>
      <c r="G2415" s="44" t="s">
        <v>1411</v>
      </c>
      <c r="H2415" s="44" t="s">
        <v>12</v>
      </c>
    </row>
    <row r="2416" spans="1:8" ht="15.75" customHeight="1" x14ac:dyDescent="0.2">
      <c r="A2416" s="44" t="s">
        <v>7448</v>
      </c>
      <c r="B2416" s="44">
        <v>0.86399999999999999</v>
      </c>
      <c r="C2416" s="44">
        <v>2.127532296</v>
      </c>
      <c r="D2416" s="44">
        <v>0.72799999999999998</v>
      </c>
      <c r="E2416" s="44">
        <v>0.76400000000000001</v>
      </c>
      <c r="F2416" s="44">
        <v>5.6000000000000001E-2</v>
      </c>
      <c r="G2416" s="44" t="s">
        <v>1411</v>
      </c>
      <c r="H2416" s="44" t="s">
        <v>12</v>
      </c>
    </row>
    <row r="2417" spans="1:8" ht="15.75" customHeight="1" x14ac:dyDescent="0.2">
      <c r="A2417" s="44" t="s">
        <v>7449</v>
      </c>
      <c r="B2417" s="44">
        <v>0.85499999999999998</v>
      </c>
      <c r="C2417" s="44">
        <v>1.8223108400000001</v>
      </c>
      <c r="D2417" s="44">
        <v>0.71</v>
      </c>
      <c r="E2417" s="44">
        <v>0.753</v>
      </c>
      <c r="F2417" s="44">
        <v>0.06</v>
      </c>
      <c r="G2417" s="44" t="s">
        <v>1411</v>
      </c>
      <c r="H2417" s="44" t="s">
        <v>12</v>
      </c>
    </row>
    <row r="2418" spans="1:8" ht="15.75" customHeight="1" x14ac:dyDescent="0.2">
      <c r="A2418" s="44" t="s">
        <v>7450</v>
      </c>
      <c r="B2418" s="44">
        <v>0.85299999999999998</v>
      </c>
      <c r="C2418" s="44">
        <v>1.625044041</v>
      </c>
      <c r="D2418" s="44">
        <v>0.70599999999999996</v>
      </c>
      <c r="E2418" s="44">
        <v>0.81299999999999994</v>
      </c>
      <c r="F2418" s="44">
        <v>0.23599999999999999</v>
      </c>
      <c r="G2418" s="44" t="s">
        <v>1411</v>
      </c>
      <c r="H2418" s="44" t="s">
        <v>1787</v>
      </c>
    </row>
    <row r="2419" spans="1:8" ht="15.75" customHeight="1" x14ac:dyDescent="0.2">
      <c r="A2419" s="44" t="s">
        <v>7451</v>
      </c>
      <c r="B2419" s="44">
        <v>0.85299999999999998</v>
      </c>
      <c r="C2419" s="44">
        <v>1.032501984</v>
      </c>
      <c r="D2419" s="44">
        <v>0.70599999999999996</v>
      </c>
      <c r="E2419" s="44">
        <v>0.94499999999999995</v>
      </c>
      <c r="F2419" s="44">
        <v>0.64800000000000002</v>
      </c>
      <c r="G2419" s="44" t="s">
        <v>1411</v>
      </c>
      <c r="H2419" s="44" t="s">
        <v>1788</v>
      </c>
    </row>
    <row r="2420" spans="1:8" ht="15.75" customHeight="1" x14ac:dyDescent="0.2">
      <c r="A2420" s="44" t="s">
        <v>7452</v>
      </c>
      <c r="B2420" s="44">
        <v>0.84799999999999998</v>
      </c>
      <c r="C2420" s="44">
        <v>1.8132511760000001</v>
      </c>
      <c r="D2420" s="44">
        <v>0.69599999999999995</v>
      </c>
      <c r="E2420" s="44">
        <v>0.73099999999999998</v>
      </c>
      <c r="F2420" s="44">
        <v>4.8000000000000001E-2</v>
      </c>
      <c r="G2420" s="44" t="s">
        <v>1411</v>
      </c>
      <c r="H2420" s="44" t="s">
        <v>1790</v>
      </c>
    </row>
    <row r="2421" spans="1:8" ht="15.75" customHeight="1" x14ac:dyDescent="0.2">
      <c r="A2421" s="44" t="s">
        <v>1791</v>
      </c>
      <c r="B2421" s="44">
        <v>0.84599999999999997</v>
      </c>
      <c r="C2421" s="44">
        <v>1.5941645250000001</v>
      </c>
      <c r="D2421" s="44">
        <v>0.69199999999999995</v>
      </c>
      <c r="E2421" s="44">
        <v>0.75800000000000001</v>
      </c>
      <c r="F2421" s="44">
        <v>8.5000000000000006E-2</v>
      </c>
      <c r="G2421" s="44" t="s">
        <v>1411</v>
      </c>
      <c r="H2421" s="44" t="s">
        <v>1792</v>
      </c>
    </row>
    <row r="2422" spans="1:8" ht="15.75" customHeight="1" x14ac:dyDescent="0.2">
      <c r="A2422" s="44" t="s">
        <v>7453</v>
      </c>
      <c r="B2422" s="44">
        <v>0.84499999999999997</v>
      </c>
      <c r="C2422" s="44">
        <v>1.9415763370000001</v>
      </c>
      <c r="D2422" s="44">
        <v>0.69</v>
      </c>
      <c r="E2422" s="44">
        <v>0.71399999999999997</v>
      </c>
      <c r="F2422" s="44">
        <v>3.3000000000000002E-2</v>
      </c>
      <c r="G2422" s="44" t="s">
        <v>1411</v>
      </c>
      <c r="H2422" s="44" t="s">
        <v>1793</v>
      </c>
    </row>
    <row r="2423" spans="1:8" ht="15.75" customHeight="1" x14ac:dyDescent="0.2">
      <c r="A2423" s="44" t="s">
        <v>7454</v>
      </c>
      <c r="B2423" s="44">
        <v>0.84099999999999997</v>
      </c>
      <c r="C2423" s="44">
        <v>1.8899169300000001</v>
      </c>
      <c r="D2423" s="44">
        <v>0.68200000000000005</v>
      </c>
      <c r="E2423" s="44">
        <v>0.69799999999999995</v>
      </c>
      <c r="F2423" s="44">
        <v>2.8000000000000001E-2</v>
      </c>
      <c r="G2423" s="44" t="s">
        <v>1411</v>
      </c>
      <c r="H2423" s="44" t="s">
        <v>12</v>
      </c>
    </row>
    <row r="2424" spans="1:8" ht="15.75" customHeight="1" x14ac:dyDescent="0.2">
      <c r="A2424" s="44" t="s">
        <v>7455</v>
      </c>
      <c r="B2424" s="44">
        <v>0.83899999999999997</v>
      </c>
      <c r="C2424" s="44">
        <v>1.579354894</v>
      </c>
      <c r="D2424" s="44">
        <v>0.67800000000000005</v>
      </c>
      <c r="E2424" s="44">
        <v>0.78</v>
      </c>
      <c r="F2424" s="44">
        <v>0.19</v>
      </c>
      <c r="G2424" s="44" t="s">
        <v>1411</v>
      </c>
      <c r="H2424" s="44" t="s">
        <v>12</v>
      </c>
    </row>
    <row r="2425" spans="1:8" ht="15.75" customHeight="1" x14ac:dyDescent="0.2">
      <c r="A2425" s="44" t="s">
        <v>7456</v>
      </c>
      <c r="B2425" s="44">
        <v>0.83799999999999997</v>
      </c>
      <c r="C2425" s="44">
        <v>1.883102045</v>
      </c>
      <c r="D2425" s="44">
        <v>0.67600000000000005</v>
      </c>
      <c r="E2425" s="44">
        <v>0.70299999999999996</v>
      </c>
      <c r="F2425" s="44">
        <v>0.04</v>
      </c>
      <c r="G2425" s="44" t="s">
        <v>1411</v>
      </c>
      <c r="H2425" s="44" t="s">
        <v>1771</v>
      </c>
    </row>
    <row r="2426" spans="1:8" ht="15.75" customHeight="1" x14ac:dyDescent="0.2">
      <c r="A2426" s="44" t="s">
        <v>7457</v>
      </c>
      <c r="B2426" s="44">
        <v>0.83699999999999997</v>
      </c>
      <c r="C2426" s="44">
        <v>1.8811392739999999</v>
      </c>
      <c r="D2426" s="44">
        <v>0.67400000000000004</v>
      </c>
      <c r="E2426" s="44">
        <v>0.71399999999999997</v>
      </c>
      <c r="F2426" s="44">
        <v>5.6000000000000001E-2</v>
      </c>
      <c r="G2426" s="44" t="s">
        <v>1411</v>
      </c>
      <c r="H2426" s="44" t="s">
        <v>1794</v>
      </c>
    </row>
    <row r="2427" spans="1:8" ht="15.75" customHeight="1" x14ac:dyDescent="0.2">
      <c r="A2427" s="44" t="s">
        <v>7458</v>
      </c>
      <c r="B2427" s="44">
        <v>0.83499999999999996</v>
      </c>
      <c r="C2427" s="44">
        <v>1.7855591799999999</v>
      </c>
      <c r="D2427" s="44">
        <v>0.67</v>
      </c>
      <c r="E2427" s="44">
        <v>0.69199999999999995</v>
      </c>
      <c r="F2427" s="44">
        <v>2.8000000000000001E-2</v>
      </c>
      <c r="G2427" s="44" t="s">
        <v>1411</v>
      </c>
      <c r="H2427" s="44" t="s">
        <v>12</v>
      </c>
    </row>
    <row r="2428" spans="1:8" ht="15.75" customHeight="1" x14ac:dyDescent="0.2">
      <c r="A2428" s="44" t="s">
        <v>7459</v>
      </c>
      <c r="B2428" s="44">
        <v>0.83199999999999996</v>
      </c>
      <c r="C2428" s="44">
        <v>3.0515620910000001</v>
      </c>
      <c r="D2428" s="44">
        <v>0.66400000000000003</v>
      </c>
      <c r="E2428" s="44">
        <v>0.67600000000000005</v>
      </c>
      <c r="F2428" s="44">
        <v>2.3E-2</v>
      </c>
      <c r="G2428" s="44" t="s">
        <v>1411</v>
      </c>
      <c r="H2428" s="44" t="s">
        <v>7460</v>
      </c>
    </row>
    <row r="2429" spans="1:8" ht="15.75" customHeight="1" x14ac:dyDescent="0.2">
      <c r="A2429" s="44" t="s">
        <v>7461</v>
      </c>
      <c r="B2429" s="44">
        <v>0.83</v>
      </c>
      <c r="C2429" s="44">
        <v>1.8140201680000001</v>
      </c>
      <c r="D2429" s="44">
        <v>0.66</v>
      </c>
      <c r="E2429" s="44">
        <v>0.68100000000000005</v>
      </c>
      <c r="F2429" s="44">
        <v>3.2000000000000001E-2</v>
      </c>
      <c r="G2429" s="44" t="s">
        <v>1411</v>
      </c>
      <c r="H2429" s="44" t="s">
        <v>12</v>
      </c>
    </row>
    <row r="2430" spans="1:8" ht="15.75" customHeight="1" x14ac:dyDescent="0.2">
      <c r="A2430" s="44" t="s">
        <v>7462</v>
      </c>
      <c r="B2430" s="44">
        <v>0.82699999999999996</v>
      </c>
      <c r="C2430" s="44">
        <v>1.7810629570000001</v>
      </c>
      <c r="D2430" s="44">
        <v>0.65400000000000003</v>
      </c>
      <c r="E2430" s="44">
        <v>0.67</v>
      </c>
      <c r="F2430" s="44">
        <v>2.4E-2</v>
      </c>
      <c r="G2430" s="44" t="s">
        <v>1411</v>
      </c>
      <c r="H2430" s="44" t="s">
        <v>1239</v>
      </c>
    </row>
    <row r="2431" spans="1:8" ht="15.75" customHeight="1" x14ac:dyDescent="0.2">
      <c r="A2431" s="44" t="s">
        <v>7463</v>
      </c>
      <c r="B2431" s="44">
        <v>0.82399999999999995</v>
      </c>
      <c r="C2431" s="44">
        <v>1.7320886499999999</v>
      </c>
      <c r="D2431" s="44">
        <v>0.64800000000000002</v>
      </c>
      <c r="E2431" s="44">
        <v>0.65900000000000003</v>
      </c>
      <c r="F2431" s="44">
        <v>1.4E-2</v>
      </c>
      <c r="G2431" s="44" t="s">
        <v>1411</v>
      </c>
      <c r="H2431" s="44" t="s">
        <v>12</v>
      </c>
    </row>
    <row r="2432" spans="1:8" ht="15.75" customHeight="1" x14ac:dyDescent="0.2">
      <c r="A2432" s="44" t="s">
        <v>7464</v>
      </c>
      <c r="B2432" s="44">
        <v>0.82</v>
      </c>
      <c r="C2432" s="44">
        <v>1.8464284929999999</v>
      </c>
      <c r="D2432" s="44">
        <v>0.64</v>
      </c>
      <c r="E2432" s="44">
        <v>0.65400000000000003</v>
      </c>
      <c r="F2432" s="44">
        <v>1.7000000000000001E-2</v>
      </c>
      <c r="G2432" s="44" t="s">
        <v>1411</v>
      </c>
      <c r="H2432" s="44" t="s">
        <v>12</v>
      </c>
    </row>
    <row r="2433" spans="1:8" ht="15.75" customHeight="1" x14ac:dyDescent="0.2">
      <c r="A2433" s="44" t="s">
        <v>1795</v>
      </c>
      <c r="B2433" s="44">
        <v>0.81899999999999995</v>
      </c>
      <c r="C2433" s="44">
        <v>1.717549556</v>
      </c>
      <c r="D2433" s="44">
        <v>0.63800000000000001</v>
      </c>
      <c r="E2433" s="44">
        <v>0.68100000000000005</v>
      </c>
      <c r="F2433" s="44">
        <v>5.2999999999999999E-2</v>
      </c>
      <c r="G2433" s="44" t="s">
        <v>1411</v>
      </c>
      <c r="H2433" s="44" t="s">
        <v>1796</v>
      </c>
    </row>
    <row r="2434" spans="1:8" ht="15.75" customHeight="1" x14ac:dyDescent="0.2">
      <c r="A2434" s="44" t="s">
        <v>7465</v>
      </c>
      <c r="B2434" s="44">
        <v>0.81499999999999995</v>
      </c>
      <c r="C2434" s="44">
        <v>1.684386707</v>
      </c>
      <c r="D2434" s="44">
        <v>0.63</v>
      </c>
      <c r="E2434" s="44">
        <v>0.66500000000000004</v>
      </c>
      <c r="F2434" s="44">
        <v>4.3999999999999997E-2</v>
      </c>
      <c r="G2434" s="44" t="s">
        <v>1411</v>
      </c>
      <c r="H2434" s="44" t="s">
        <v>1797</v>
      </c>
    </row>
    <row r="2435" spans="1:8" ht="15.75" customHeight="1" x14ac:dyDescent="0.2">
      <c r="A2435" s="44" t="s">
        <v>7466</v>
      </c>
      <c r="B2435" s="44">
        <v>0.81499999999999995</v>
      </c>
      <c r="C2435" s="44">
        <v>1.0811035959999999</v>
      </c>
      <c r="D2435" s="44">
        <v>0.63</v>
      </c>
      <c r="E2435" s="44">
        <v>0.89</v>
      </c>
      <c r="F2435" s="44">
        <v>0.432</v>
      </c>
      <c r="G2435" s="44" t="s">
        <v>1411</v>
      </c>
      <c r="H2435" s="44" t="s">
        <v>5850</v>
      </c>
    </row>
    <row r="2436" spans="1:8" ht="15.75" customHeight="1" x14ac:dyDescent="0.2">
      <c r="A2436" s="44" t="s">
        <v>7467</v>
      </c>
      <c r="B2436" s="44">
        <v>0.81200000000000006</v>
      </c>
      <c r="C2436" s="44">
        <v>1.28101284</v>
      </c>
      <c r="D2436" s="44">
        <v>0.624</v>
      </c>
      <c r="E2436" s="44">
        <v>0.874</v>
      </c>
      <c r="F2436" s="44">
        <v>0.39500000000000002</v>
      </c>
      <c r="G2436" s="44" t="s">
        <v>1411</v>
      </c>
      <c r="H2436" s="44" t="s">
        <v>12</v>
      </c>
    </row>
    <row r="2437" spans="1:8" ht="15.75" customHeight="1" x14ac:dyDescent="0.2">
      <c r="A2437" s="44" t="s">
        <v>7468</v>
      </c>
      <c r="B2437" s="44">
        <v>0.81100000000000005</v>
      </c>
      <c r="C2437" s="44">
        <v>1.6816640730000001</v>
      </c>
      <c r="D2437" s="44">
        <v>0.622</v>
      </c>
      <c r="E2437" s="44">
        <v>0.64300000000000002</v>
      </c>
      <c r="F2437" s="44">
        <v>2.4E-2</v>
      </c>
      <c r="G2437" s="44" t="s">
        <v>1411</v>
      </c>
      <c r="H2437" s="44" t="s">
        <v>12</v>
      </c>
    </row>
    <row r="2438" spans="1:8" ht="15.75" customHeight="1" x14ac:dyDescent="0.2">
      <c r="A2438" s="44" t="s">
        <v>7469</v>
      </c>
      <c r="B2438" s="44">
        <v>0.80900000000000005</v>
      </c>
      <c r="C2438" s="44">
        <v>1.3875840319999999</v>
      </c>
      <c r="D2438" s="44">
        <v>0.61799999999999999</v>
      </c>
      <c r="E2438" s="44">
        <v>0.70299999999999996</v>
      </c>
      <c r="F2438" s="44">
        <v>0.109</v>
      </c>
      <c r="G2438" s="44" t="s">
        <v>1411</v>
      </c>
      <c r="H2438" s="44" t="s">
        <v>1799</v>
      </c>
    </row>
    <row r="2439" spans="1:8" ht="15.75" customHeight="1" x14ac:dyDescent="0.2">
      <c r="A2439" s="44" t="s">
        <v>7470</v>
      </c>
      <c r="B2439" s="44">
        <v>0.80700000000000005</v>
      </c>
      <c r="C2439" s="44">
        <v>1.415674205</v>
      </c>
      <c r="D2439" s="44">
        <v>0.61399999999999999</v>
      </c>
      <c r="E2439" s="44">
        <v>0.79100000000000004</v>
      </c>
      <c r="F2439" s="44">
        <v>0.29499999999999998</v>
      </c>
      <c r="G2439" s="44" t="s">
        <v>1411</v>
      </c>
      <c r="H2439" s="44" t="s">
        <v>6250</v>
      </c>
    </row>
    <row r="2440" spans="1:8" ht="15.75" customHeight="1" x14ac:dyDescent="0.2">
      <c r="A2440" s="44" t="s">
        <v>7471</v>
      </c>
      <c r="B2440" s="44">
        <v>0.80600000000000005</v>
      </c>
      <c r="C2440" s="44">
        <v>1.8110537330000001</v>
      </c>
      <c r="D2440" s="44">
        <v>0.61199999999999999</v>
      </c>
      <c r="E2440" s="44">
        <v>0.63200000000000001</v>
      </c>
      <c r="F2440" s="44">
        <v>2.7E-2</v>
      </c>
      <c r="G2440" s="44" t="s">
        <v>1411</v>
      </c>
      <c r="H2440" s="44" t="s">
        <v>1798</v>
      </c>
    </row>
    <row r="2441" spans="1:8" ht="15.75" customHeight="1" x14ac:dyDescent="0.2">
      <c r="A2441" s="44" t="s">
        <v>7472</v>
      </c>
      <c r="B2441" s="44">
        <v>0.80300000000000005</v>
      </c>
      <c r="C2441" s="44">
        <v>2.3229867120000001</v>
      </c>
      <c r="D2441" s="44">
        <v>0.60599999999999998</v>
      </c>
      <c r="E2441" s="44">
        <v>0.67</v>
      </c>
      <c r="F2441" s="44">
        <v>0.107</v>
      </c>
      <c r="G2441" s="44" t="s">
        <v>1411</v>
      </c>
      <c r="H2441" s="44" t="s">
        <v>1767</v>
      </c>
    </row>
    <row r="2442" spans="1:8" ht="15.75" customHeight="1" x14ac:dyDescent="0.2">
      <c r="A2442" s="44" t="s">
        <v>7473</v>
      </c>
      <c r="B2442" s="44">
        <v>0.80200000000000005</v>
      </c>
      <c r="C2442" s="44">
        <v>0.670127213</v>
      </c>
      <c r="D2442" s="44">
        <v>0.60399999999999998</v>
      </c>
      <c r="E2442" s="44">
        <v>1</v>
      </c>
      <c r="F2442" s="44">
        <v>0.996</v>
      </c>
      <c r="G2442" s="44" t="s">
        <v>1411</v>
      </c>
      <c r="H2442" s="44" t="s">
        <v>1804</v>
      </c>
    </row>
    <row r="2443" spans="1:8" ht="15.75" customHeight="1" x14ac:dyDescent="0.2">
      <c r="A2443" s="44" t="s">
        <v>1463</v>
      </c>
      <c r="B2443" s="44">
        <v>0.8</v>
      </c>
      <c r="C2443" s="44">
        <v>1.4689496099999999</v>
      </c>
      <c r="D2443" s="44">
        <v>0.6</v>
      </c>
      <c r="E2443" s="44">
        <v>0.66500000000000004</v>
      </c>
      <c r="F2443" s="44">
        <v>6.8000000000000005E-2</v>
      </c>
      <c r="G2443" s="44" t="s">
        <v>1411</v>
      </c>
      <c r="H2443" s="44" t="s">
        <v>1464</v>
      </c>
    </row>
    <row r="2444" spans="1:8" ht="15.75" customHeight="1" x14ac:dyDescent="0.2">
      <c r="A2444" s="44" t="s">
        <v>7474</v>
      </c>
      <c r="B2444" s="44">
        <v>0.8</v>
      </c>
      <c r="C2444" s="44">
        <v>1.447030391</v>
      </c>
      <c r="D2444" s="44">
        <v>0.6</v>
      </c>
      <c r="E2444" s="44">
        <v>0.66500000000000004</v>
      </c>
      <c r="F2444" s="44">
        <v>7.5999999999999998E-2</v>
      </c>
      <c r="G2444" s="44" t="s">
        <v>1411</v>
      </c>
      <c r="H2444" s="44" t="s">
        <v>373</v>
      </c>
    </row>
    <row r="2445" spans="1:8" ht="15.75" customHeight="1" x14ac:dyDescent="0.2">
      <c r="A2445" s="44" t="s">
        <v>7475</v>
      </c>
      <c r="B2445" s="44">
        <v>0.79500000000000004</v>
      </c>
      <c r="C2445" s="44">
        <v>1.6551256240000001</v>
      </c>
      <c r="D2445" s="44">
        <v>0.59</v>
      </c>
      <c r="E2445" s="44">
        <v>0.60399999999999998</v>
      </c>
      <c r="F2445" s="44">
        <v>1.7999999999999999E-2</v>
      </c>
      <c r="G2445" s="44" t="s">
        <v>1411</v>
      </c>
      <c r="H2445" s="44" t="s">
        <v>7476</v>
      </c>
    </row>
    <row r="2446" spans="1:8" ht="15.75" customHeight="1" x14ac:dyDescent="0.2">
      <c r="A2446" s="44" t="s">
        <v>7477</v>
      </c>
      <c r="B2446" s="44">
        <v>0.79400000000000004</v>
      </c>
      <c r="C2446" s="44">
        <v>1.5749532020000001</v>
      </c>
      <c r="D2446" s="44">
        <v>0.58799999999999997</v>
      </c>
      <c r="E2446" s="44">
        <v>0.60399999999999998</v>
      </c>
      <c r="F2446" s="44">
        <v>1.9E-2</v>
      </c>
      <c r="G2446" s="44" t="s">
        <v>1411</v>
      </c>
      <c r="H2446" s="44" t="s">
        <v>12</v>
      </c>
    </row>
    <row r="2447" spans="1:8" ht="15.75" customHeight="1" x14ac:dyDescent="0.2">
      <c r="A2447" s="44" t="s">
        <v>7478</v>
      </c>
      <c r="B2447" s="44">
        <v>0.79300000000000004</v>
      </c>
      <c r="C2447" s="44">
        <v>1.2759398689999999</v>
      </c>
      <c r="D2447" s="44">
        <v>0.58599999999999997</v>
      </c>
      <c r="E2447" s="44">
        <v>0.74199999999999999</v>
      </c>
      <c r="F2447" s="44">
        <v>0.23899999999999999</v>
      </c>
      <c r="G2447" s="44" t="s">
        <v>1411</v>
      </c>
      <c r="H2447" s="44" t="s">
        <v>1800</v>
      </c>
    </row>
    <row r="2448" spans="1:8" ht="15.75" customHeight="1" x14ac:dyDescent="0.2">
      <c r="A2448" s="44" t="s">
        <v>7479</v>
      </c>
      <c r="B2448" s="44">
        <v>0.79200000000000004</v>
      </c>
      <c r="C2448" s="44">
        <v>0.980454257</v>
      </c>
      <c r="D2448" s="44">
        <v>0.58399999999999996</v>
      </c>
      <c r="E2448" s="44">
        <v>0.879</v>
      </c>
      <c r="F2448" s="44">
        <v>0.59199999999999997</v>
      </c>
      <c r="G2448" s="44" t="s">
        <v>1411</v>
      </c>
      <c r="H2448" s="44" t="s">
        <v>1255</v>
      </c>
    </row>
    <row r="2449" spans="1:8" ht="15.75" customHeight="1" x14ac:dyDescent="0.2">
      <c r="A2449" s="44" t="s">
        <v>7480</v>
      </c>
      <c r="B2449" s="44">
        <v>0.79</v>
      </c>
      <c r="C2449" s="44">
        <v>1.794764577</v>
      </c>
      <c r="D2449" s="44">
        <v>0.57999999999999996</v>
      </c>
      <c r="E2449" s="44">
        <v>0.59299999999999997</v>
      </c>
      <c r="F2449" s="44">
        <v>1.7999999999999999E-2</v>
      </c>
      <c r="G2449" s="44" t="s">
        <v>1411</v>
      </c>
      <c r="H2449" s="44" t="s">
        <v>7481</v>
      </c>
    </row>
    <row r="2450" spans="1:8" ht="15.75" customHeight="1" x14ac:dyDescent="0.2">
      <c r="A2450" s="44" t="s">
        <v>7482</v>
      </c>
      <c r="B2450" s="44">
        <v>0.78800000000000003</v>
      </c>
      <c r="C2450" s="44">
        <v>2.081411337</v>
      </c>
      <c r="D2450" s="44">
        <v>0.57599999999999996</v>
      </c>
      <c r="E2450" s="44">
        <v>0.61</v>
      </c>
      <c r="F2450" s="44">
        <v>5.5E-2</v>
      </c>
      <c r="G2450" s="44" t="s">
        <v>1411</v>
      </c>
      <c r="H2450" s="44" t="s">
        <v>6250</v>
      </c>
    </row>
    <row r="2451" spans="1:8" ht="15.75" customHeight="1" x14ac:dyDescent="0.2">
      <c r="A2451" s="44" t="s">
        <v>1802</v>
      </c>
      <c r="B2451" s="44">
        <v>0.78700000000000003</v>
      </c>
      <c r="C2451" s="44">
        <v>1.4893359049999999</v>
      </c>
      <c r="D2451" s="44">
        <v>0.57399999999999995</v>
      </c>
      <c r="E2451" s="44">
        <v>0.64800000000000002</v>
      </c>
      <c r="F2451" s="44">
        <v>0.108</v>
      </c>
      <c r="G2451" s="44" t="s">
        <v>1411</v>
      </c>
      <c r="H2451" s="44" t="s">
        <v>12</v>
      </c>
    </row>
    <row r="2452" spans="1:8" ht="15.75" customHeight="1" x14ac:dyDescent="0.2">
      <c r="A2452" s="44" t="s">
        <v>7483</v>
      </c>
      <c r="B2452" s="44">
        <v>0.78700000000000003</v>
      </c>
      <c r="C2452" s="44">
        <v>1.3338625289999999</v>
      </c>
      <c r="D2452" s="44">
        <v>0.57399999999999995</v>
      </c>
      <c r="E2452" s="44">
        <v>0.69799999999999995</v>
      </c>
      <c r="F2452" s="44">
        <v>0.185</v>
      </c>
      <c r="G2452" s="44" t="s">
        <v>1411</v>
      </c>
      <c r="H2452" s="44" t="s">
        <v>7484</v>
      </c>
    </row>
    <row r="2453" spans="1:8" ht="15.75" customHeight="1" x14ac:dyDescent="0.2">
      <c r="A2453" s="44" t="s">
        <v>7485</v>
      </c>
      <c r="B2453" s="44">
        <v>0.78600000000000003</v>
      </c>
      <c r="C2453" s="44">
        <v>1.5156792370000001</v>
      </c>
      <c r="D2453" s="44">
        <v>0.57199999999999995</v>
      </c>
      <c r="E2453" s="44">
        <v>0.70899999999999996</v>
      </c>
      <c r="F2453" s="44">
        <v>0.189</v>
      </c>
      <c r="G2453" s="44" t="s">
        <v>1411</v>
      </c>
      <c r="H2453" s="44" t="s">
        <v>1266</v>
      </c>
    </row>
    <row r="2454" spans="1:8" ht="15.75" customHeight="1" x14ac:dyDescent="0.2">
      <c r="A2454" s="44" t="s">
        <v>7486</v>
      </c>
      <c r="B2454" s="44">
        <v>0.78400000000000003</v>
      </c>
      <c r="C2454" s="44">
        <v>1.416638106</v>
      </c>
      <c r="D2454" s="44">
        <v>0.56799999999999995</v>
      </c>
      <c r="E2454" s="44">
        <v>0.61</v>
      </c>
      <c r="F2454" s="44">
        <v>4.3999999999999997E-2</v>
      </c>
      <c r="G2454" s="44" t="s">
        <v>1411</v>
      </c>
      <c r="H2454" s="44" t="s">
        <v>12</v>
      </c>
    </row>
    <row r="2455" spans="1:8" ht="15.75" customHeight="1" x14ac:dyDescent="0.2">
      <c r="A2455" s="44" t="s">
        <v>7487</v>
      </c>
      <c r="B2455" s="44">
        <v>0.78</v>
      </c>
      <c r="C2455" s="44">
        <v>1.6061400109999999</v>
      </c>
      <c r="D2455" s="44">
        <v>0.56000000000000005</v>
      </c>
      <c r="E2455" s="44">
        <v>0.58199999999999996</v>
      </c>
      <c r="F2455" s="44">
        <v>2.9000000000000001E-2</v>
      </c>
      <c r="G2455" s="44" t="s">
        <v>1411</v>
      </c>
      <c r="H2455" s="44" t="s">
        <v>1801</v>
      </c>
    </row>
    <row r="2456" spans="1:8" ht="15.75" customHeight="1" x14ac:dyDescent="0.2">
      <c r="A2456" s="44" t="s">
        <v>7488</v>
      </c>
      <c r="B2456" s="44">
        <v>0.78</v>
      </c>
      <c r="C2456" s="44">
        <v>1.481891955</v>
      </c>
      <c r="D2456" s="44">
        <v>0.56000000000000005</v>
      </c>
      <c r="E2456" s="44">
        <v>0.61</v>
      </c>
      <c r="F2456" s="44">
        <v>5.8999999999999997E-2</v>
      </c>
      <c r="G2456" s="44" t="s">
        <v>1411</v>
      </c>
      <c r="H2456" s="44" t="s">
        <v>12</v>
      </c>
    </row>
    <row r="2457" spans="1:8" ht="15.75" customHeight="1" x14ac:dyDescent="0.2">
      <c r="A2457" s="44" t="s">
        <v>7489</v>
      </c>
      <c r="B2457" s="44">
        <v>0.77400000000000002</v>
      </c>
      <c r="C2457" s="44">
        <v>2.0710014280000002</v>
      </c>
      <c r="D2457" s="44">
        <v>0.54800000000000004</v>
      </c>
      <c r="E2457" s="44">
        <v>0.56599999999999995</v>
      </c>
      <c r="F2457" s="44">
        <v>2.5000000000000001E-2</v>
      </c>
      <c r="G2457" s="44" t="s">
        <v>1411</v>
      </c>
      <c r="H2457" s="44" t="s">
        <v>1808</v>
      </c>
    </row>
    <row r="2458" spans="1:8" ht="15.75" customHeight="1" x14ac:dyDescent="0.2">
      <c r="A2458" s="44" t="s">
        <v>7490</v>
      </c>
      <c r="B2458" s="44">
        <v>0.77300000000000002</v>
      </c>
      <c r="C2458" s="44">
        <v>1.853534456</v>
      </c>
      <c r="D2458" s="44">
        <v>0.54600000000000004</v>
      </c>
      <c r="E2458" s="44">
        <v>0.56000000000000005</v>
      </c>
      <c r="F2458" s="44">
        <v>2.1000000000000001E-2</v>
      </c>
      <c r="G2458" s="44" t="s">
        <v>1411</v>
      </c>
      <c r="H2458" s="44" t="s">
        <v>1803</v>
      </c>
    </row>
    <row r="2459" spans="1:8" ht="15.75" customHeight="1" x14ac:dyDescent="0.2">
      <c r="A2459" s="44" t="s">
        <v>7491</v>
      </c>
      <c r="B2459" s="44">
        <v>0.77300000000000002</v>
      </c>
      <c r="C2459" s="44">
        <v>0.83694120400000005</v>
      </c>
      <c r="D2459" s="44">
        <v>0.54600000000000004</v>
      </c>
      <c r="E2459" s="44">
        <v>0.879</v>
      </c>
      <c r="F2459" s="44">
        <v>0.55100000000000005</v>
      </c>
      <c r="G2459" s="44" t="s">
        <v>1411</v>
      </c>
      <c r="H2459" s="44" t="s">
        <v>12</v>
      </c>
    </row>
    <row r="2460" spans="1:8" ht="15.75" customHeight="1" x14ac:dyDescent="0.2">
      <c r="A2460" s="44" t="s">
        <v>1805</v>
      </c>
      <c r="B2460" s="44">
        <v>0.77100000000000002</v>
      </c>
      <c r="C2460" s="44">
        <v>1.7297781910000001</v>
      </c>
      <c r="D2460" s="44">
        <v>0.54200000000000004</v>
      </c>
      <c r="E2460" s="44">
        <v>0.55500000000000005</v>
      </c>
      <c r="F2460" s="44">
        <v>1.7000000000000001E-2</v>
      </c>
      <c r="G2460" s="44" t="s">
        <v>1411</v>
      </c>
      <c r="H2460" s="44" t="s">
        <v>1806</v>
      </c>
    </row>
    <row r="2461" spans="1:8" ht="15.75" customHeight="1" x14ac:dyDescent="0.2">
      <c r="A2461" s="44" t="s">
        <v>7492</v>
      </c>
      <c r="B2461" s="44">
        <v>0.77</v>
      </c>
      <c r="C2461" s="44">
        <v>1.5426515700000001</v>
      </c>
      <c r="D2461" s="44">
        <v>0.54</v>
      </c>
      <c r="E2461" s="44">
        <v>0.54900000000000004</v>
      </c>
      <c r="F2461" s="44">
        <v>1.2999999999999999E-2</v>
      </c>
      <c r="G2461" s="44" t="s">
        <v>1411</v>
      </c>
      <c r="H2461" s="44" t="s">
        <v>1239</v>
      </c>
    </row>
    <row r="2462" spans="1:8" ht="15.75" customHeight="1" x14ac:dyDescent="0.2">
      <c r="A2462" s="44" t="s">
        <v>7493</v>
      </c>
      <c r="B2462" s="44">
        <v>0.77</v>
      </c>
      <c r="C2462" s="44">
        <v>1.4619252599999999</v>
      </c>
      <c r="D2462" s="44">
        <v>0.54</v>
      </c>
      <c r="E2462" s="44">
        <v>0.61499999999999999</v>
      </c>
      <c r="F2462" s="44">
        <v>0.105</v>
      </c>
      <c r="G2462" s="44" t="s">
        <v>1411</v>
      </c>
      <c r="H2462" s="44" t="s">
        <v>1811</v>
      </c>
    </row>
    <row r="2463" spans="1:8" ht="15.75" customHeight="1" x14ac:dyDescent="0.2">
      <c r="A2463" s="44" t="s">
        <v>7494</v>
      </c>
      <c r="B2463" s="44">
        <v>0.76900000000000002</v>
      </c>
      <c r="C2463" s="44">
        <v>1.6025813739999999</v>
      </c>
      <c r="D2463" s="44">
        <v>0.53800000000000003</v>
      </c>
      <c r="E2463" s="44">
        <v>0.56000000000000005</v>
      </c>
      <c r="F2463" s="44">
        <v>2.8000000000000001E-2</v>
      </c>
      <c r="G2463" s="44" t="s">
        <v>1411</v>
      </c>
      <c r="H2463" s="44" t="s">
        <v>12</v>
      </c>
    </row>
    <row r="2464" spans="1:8" ht="15.75" customHeight="1" x14ac:dyDescent="0.2">
      <c r="A2464" s="44" t="s">
        <v>7495</v>
      </c>
      <c r="B2464" s="44">
        <v>0.76900000000000002</v>
      </c>
      <c r="C2464" s="44">
        <v>1.48808333</v>
      </c>
      <c r="D2464" s="44">
        <v>0.53800000000000003</v>
      </c>
      <c r="E2464" s="44">
        <v>0.54900000000000004</v>
      </c>
      <c r="F2464" s="44">
        <v>1.4999999999999999E-2</v>
      </c>
      <c r="G2464" s="44" t="s">
        <v>1411</v>
      </c>
      <c r="H2464" s="44" t="s">
        <v>7444</v>
      </c>
    </row>
    <row r="2465" spans="1:8" ht="15.75" customHeight="1" x14ac:dyDescent="0.2">
      <c r="A2465" s="44" t="s">
        <v>7496</v>
      </c>
      <c r="B2465" s="44">
        <v>0.76900000000000002</v>
      </c>
      <c r="C2465" s="44">
        <v>1.4490840030000001</v>
      </c>
      <c r="D2465" s="44">
        <v>0.53800000000000003</v>
      </c>
      <c r="E2465" s="44">
        <v>0.56599999999999995</v>
      </c>
      <c r="F2465" s="44">
        <v>3.2000000000000001E-2</v>
      </c>
      <c r="G2465" s="44" t="s">
        <v>1411</v>
      </c>
      <c r="H2465" s="44" t="s">
        <v>1812</v>
      </c>
    </row>
    <row r="2466" spans="1:8" ht="15.75" customHeight="1" x14ac:dyDescent="0.2">
      <c r="A2466" s="44" t="s">
        <v>7497</v>
      </c>
      <c r="B2466" s="44">
        <v>0.76800000000000002</v>
      </c>
      <c r="C2466" s="44">
        <v>1.6143729250000001</v>
      </c>
      <c r="D2466" s="44">
        <v>0.53600000000000003</v>
      </c>
      <c r="E2466" s="44">
        <v>0.56000000000000005</v>
      </c>
      <c r="F2466" s="44">
        <v>0.03</v>
      </c>
      <c r="G2466" s="44" t="s">
        <v>1411</v>
      </c>
      <c r="H2466" s="44" t="s">
        <v>1809</v>
      </c>
    </row>
    <row r="2467" spans="1:8" ht="15.75" customHeight="1" x14ac:dyDescent="0.2">
      <c r="A2467" s="44" t="s">
        <v>7498</v>
      </c>
      <c r="B2467" s="44">
        <v>0.76700000000000002</v>
      </c>
      <c r="C2467" s="44">
        <v>1.4448974670000001</v>
      </c>
      <c r="D2467" s="44">
        <v>0.53400000000000003</v>
      </c>
      <c r="E2467" s="44">
        <v>0.58199999999999996</v>
      </c>
      <c r="F2467" s="44">
        <v>5.8999999999999997E-2</v>
      </c>
      <c r="G2467" s="44" t="s">
        <v>1411</v>
      </c>
      <c r="H2467" s="44" t="s">
        <v>12</v>
      </c>
    </row>
    <row r="2468" spans="1:8" ht="15.75" customHeight="1" x14ac:dyDescent="0.2">
      <c r="A2468" s="44" t="s">
        <v>7499</v>
      </c>
      <c r="B2468" s="44">
        <v>0.76700000000000002</v>
      </c>
      <c r="C2468" s="44">
        <v>1.20923991</v>
      </c>
      <c r="D2468" s="44">
        <v>0.53400000000000003</v>
      </c>
      <c r="E2468" s="44">
        <v>0.68100000000000005</v>
      </c>
      <c r="F2468" s="44">
        <v>0.20200000000000001</v>
      </c>
      <c r="G2468" s="44" t="s">
        <v>1411</v>
      </c>
      <c r="H2468" s="44" t="s">
        <v>1718</v>
      </c>
    </row>
    <row r="2469" spans="1:8" ht="15.75" customHeight="1" x14ac:dyDescent="0.2">
      <c r="A2469" s="44" t="s">
        <v>7500</v>
      </c>
      <c r="B2469" s="44">
        <v>0.76700000000000002</v>
      </c>
      <c r="C2469" s="44">
        <v>0.74379028300000005</v>
      </c>
      <c r="D2469" s="44">
        <v>0.53400000000000003</v>
      </c>
      <c r="E2469" s="44">
        <v>0.89</v>
      </c>
      <c r="F2469" s="44">
        <v>0.63900000000000001</v>
      </c>
      <c r="G2469" s="44" t="s">
        <v>1411</v>
      </c>
      <c r="H2469" s="44" t="s">
        <v>1807</v>
      </c>
    </row>
    <row r="2470" spans="1:8" ht="15.75" customHeight="1" x14ac:dyDescent="0.2">
      <c r="A2470" s="44" t="s">
        <v>7501</v>
      </c>
      <c r="B2470" s="44">
        <v>0.76500000000000001</v>
      </c>
      <c r="C2470" s="44">
        <v>1.532770271</v>
      </c>
      <c r="D2470" s="44">
        <v>0.53</v>
      </c>
      <c r="E2470" s="44">
        <v>0.54400000000000004</v>
      </c>
      <c r="F2470" s="44">
        <v>1.6E-2</v>
      </c>
      <c r="G2470" s="44" t="s">
        <v>1411</v>
      </c>
      <c r="H2470" s="44" t="s">
        <v>1781</v>
      </c>
    </row>
    <row r="2471" spans="1:8" ht="15.75" customHeight="1" x14ac:dyDescent="0.2">
      <c r="A2471" s="44" t="s">
        <v>7502</v>
      </c>
      <c r="B2471" s="44">
        <v>0.76500000000000001</v>
      </c>
      <c r="C2471" s="44">
        <v>1.264736211</v>
      </c>
      <c r="D2471" s="44">
        <v>0.53</v>
      </c>
      <c r="E2471" s="44">
        <v>0.56599999999999995</v>
      </c>
      <c r="F2471" s="44">
        <v>3.7999999999999999E-2</v>
      </c>
      <c r="G2471" s="44" t="s">
        <v>1411</v>
      </c>
      <c r="H2471" s="44" t="s">
        <v>1763</v>
      </c>
    </row>
    <row r="2472" spans="1:8" ht="15.75" customHeight="1" x14ac:dyDescent="0.2">
      <c r="A2472" s="44" t="s">
        <v>7503</v>
      </c>
      <c r="B2472" s="44">
        <v>0.76400000000000001</v>
      </c>
      <c r="C2472" s="44">
        <v>0.75465436100000005</v>
      </c>
      <c r="D2472" s="44">
        <v>0.52800000000000002</v>
      </c>
      <c r="E2472" s="44">
        <v>0.879</v>
      </c>
      <c r="F2472" s="44">
        <v>0.59699999999999998</v>
      </c>
      <c r="G2472" s="44" t="s">
        <v>1411</v>
      </c>
      <c r="H2472" s="44" t="s">
        <v>7504</v>
      </c>
    </row>
    <row r="2473" spans="1:8" ht="15.75" customHeight="1" x14ac:dyDescent="0.2">
      <c r="A2473" s="44" t="s">
        <v>7505</v>
      </c>
      <c r="B2473" s="44">
        <v>0.76400000000000001</v>
      </c>
      <c r="C2473" s="44">
        <v>0.60234979300000002</v>
      </c>
      <c r="D2473" s="44">
        <v>0.52800000000000002</v>
      </c>
      <c r="E2473" s="44">
        <v>0.95099999999999996</v>
      </c>
      <c r="F2473" s="44">
        <v>0.79800000000000004</v>
      </c>
      <c r="G2473" s="44" t="s">
        <v>1411</v>
      </c>
      <c r="H2473" s="44" t="s">
        <v>12</v>
      </c>
    </row>
    <row r="2474" spans="1:8" ht="15.75" customHeight="1" x14ac:dyDescent="0.2">
      <c r="A2474" s="44" t="s">
        <v>7506</v>
      </c>
      <c r="B2474" s="44">
        <v>0.76300000000000001</v>
      </c>
      <c r="C2474" s="44">
        <v>1.5088466279999999</v>
      </c>
      <c r="D2474" s="44">
        <v>0.52600000000000002</v>
      </c>
      <c r="E2474" s="44">
        <v>0.54900000000000004</v>
      </c>
      <c r="F2474" s="44">
        <v>2.9000000000000001E-2</v>
      </c>
      <c r="G2474" s="44" t="s">
        <v>1411</v>
      </c>
      <c r="H2474" s="44" t="s">
        <v>12</v>
      </c>
    </row>
    <row r="2475" spans="1:8" ht="15.75" customHeight="1" x14ac:dyDescent="0.2">
      <c r="A2475" s="44" t="s">
        <v>7507</v>
      </c>
      <c r="B2475" s="44">
        <v>0.76200000000000001</v>
      </c>
      <c r="C2475" s="44">
        <v>1.27656294</v>
      </c>
      <c r="D2475" s="44">
        <v>0.52400000000000002</v>
      </c>
      <c r="E2475" s="44">
        <v>0.60399999999999998</v>
      </c>
      <c r="F2475" s="44">
        <v>9.8000000000000004E-2</v>
      </c>
      <c r="G2475" s="44" t="s">
        <v>1411</v>
      </c>
      <c r="H2475" s="44" t="s">
        <v>1810</v>
      </c>
    </row>
    <row r="2476" spans="1:8" ht="15.75" customHeight="1" x14ac:dyDescent="0.2">
      <c r="A2476" s="44" t="s">
        <v>7508</v>
      </c>
      <c r="B2476" s="44">
        <v>0.76</v>
      </c>
      <c r="C2476" s="44">
        <v>1.3321722389999999</v>
      </c>
      <c r="D2476" s="44">
        <v>0.52</v>
      </c>
      <c r="E2476" s="44">
        <v>0.56000000000000005</v>
      </c>
      <c r="F2476" s="44">
        <v>4.2999999999999997E-2</v>
      </c>
      <c r="G2476" s="44" t="s">
        <v>1411</v>
      </c>
      <c r="H2476" s="44" t="s">
        <v>7509</v>
      </c>
    </row>
    <row r="2477" spans="1:8" ht="15.75" customHeight="1" x14ac:dyDescent="0.2">
      <c r="A2477" s="44" t="s">
        <v>7510</v>
      </c>
      <c r="B2477" s="44">
        <v>0.75800000000000001</v>
      </c>
      <c r="C2477" s="44">
        <v>0.94253489899999998</v>
      </c>
      <c r="D2477" s="44">
        <v>0.51600000000000001</v>
      </c>
      <c r="E2477" s="44">
        <v>0.74199999999999999</v>
      </c>
      <c r="F2477" s="44">
        <v>0.28399999999999997</v>
      </c>
      <c r="G2477" s="44" t="s">
        <v>1411</v>
      </c>
      <c r="H2477" s="44" t="s">
        <v>1813</v>
      </c>
    </row>
    <row r="2478" spans="1:8" ht="15.75" customHeight="1" x14ac:dyDescent="0.2">
      <c r="A2478" s="44" t="s">
        <v>7511</v>
      </c>
      <c r="B2478" s="44">
        <v>0.75800000000000001</v>
      </c>
      <c r="C2478" s="44">
        <v>0.87868575100000001</v>
      </c>
      <c r="D2478" s="44">
        <v>0.51600000000000001</v>
      </c>
      <c r="E2478" s="44">
        <v>0.78</v>
      </c>
      <c r="F2478" s="44">
        <v>0.34300000000000003</v>
      </c>
      <c r="G2478" s="44" t="s">
        <v>1411</v>
      </c>
      <c r="H2478" s="44" t="s">
        <v>1814</v>
      </c>
    </row>
    <row r="2479" spans="1:8" ht="15.75" customHeight="1" x14ac:dyDescent="0.2">
      <c r="A2479" s="44" t="s">
        <v>7512</v>
      </c>
      <c r="B2479" s="44">
        <v>0.755</v>
      </c>
      <c r="C2479" s="44">
        <v>1.3041979640000001</v>
      </c>
      <c r="D2479" s="44">
        <v>0.51</v>
      </c>
      <c r="E2479" s="44">
        <v>0.61</v>
      </c>
      <c r="F2479" s="44">
        <v>0.127</v>
      </c>
      <c r="G2479" s="44" t="s">
        <v>1411</v>
      </c>
      <c r="H2479" s="44" t="s">
        <v>1724</v>
      </c>
    </row>
    <row r="2480" spans="1:8" ht="15.75" customHeight="1" x14ac:dyDescent="0.2">
      <c r="A2480" s="44" t="s">
        <v>7513</v>
      </c>
      <c r="B2480" s="44">
        <v>0.753</v>
      </c>
      <c r="C2480" s="44">
        <v>1.2868060750000001</v>
      </c>
      <c r="D2480" s="44">
        <v>0.50600000000000001</v>
      </c>
      <c r="E2480" s="44">
        <v>0.52700000000000002</v>
      </c>
      <c r="F2480" s="44">
        <v>2.1999999999999999E-2</v>
      </c>
      <c r="G2480" s="44" t="s">
        <v>1411</v>
      </c>
      <c r="H2480" s="44" t="s">
        <v>1815</v>
      </c>
    </row>
    <row r="2481" spans="1:8" ht="15.75" customHeight="1" x14ac:dyDescent="0.2">
      <c r="A2481" s="44" t="s">
        <v>7514</v>
      </c>
      <c r="B2481" s="44">
        <v>0.752</v>
      </c>
      <c r="C2481" s="44">
        <v>0.949372467</v>
      </c>
      <c r="D2481" s="44">
        <v>0.504</v>
      </c>
      <c r="E2481" s="44">
        <v>0.753</v>
      </c>
      <c r="F2481" s="44">
        <v>0.34499999999999997</v>
      </c>
      <c r="G2481" s="44" t="s">
        <v>1411</v>
      </c>
      <c r="H2481" s="44" t="s">
        <v>1160</v>
      </c>
    </row>
    <row r="2482" spans="1:8" ht="15.75" customHeight="1" x14ac:dyDescent="0.2">
      <c r="A2482" s="44" t="s">
        <v>7515</v>
      </c>
      <c r="B2482" s="44">
        <v>0.749</v>
      </c>
      <c r="C2482" s="44">
        <v>0.53351235299999999</v>
      </c>
      <c r="D2482" s="44">
        <v>0.498</v>
      </c>
      <c r="E2482" s="44">
        <v>0.995</v>
      </c>
      <c r="F2482" s="44">
        <v>0.88900000000000001</v>
      </c>
      <c r="G2482" s="44" t="s">
        <v>1411</v>
      </c>
      <c r="H2482" s="44" t="s">
        <v>5292</v>
      </c>
    </row>
    <row r="2483" spans="1:8" ht="15.75" customHeight="1" x14ac:dyDescent="0.2">
      <c r="A2483" s="44" t="s">
        <v>1817</v>
      </c>
      <c r="B2483" s="44">
        <v>0.746</v>
      </c>
      <c r="C2483" s="44">
        <v>1.499078184</v>
      </c>
      <c r="D2483" s="44">
        <v>0.49199999999999999</v>
      </c>
      <c r="E2483" s="44">
        <v>0.495</v>
      </c>
      <c r="F2483" s="44">
        <v>4.0000000000000001E-3</v>
      </c>
      <c r="G2483" s="44" t="s">
        <v>1411</v>
      </c>
      <c r="H2483" s="44" t="s">
        <v>1818</v>
      </c>
    </row>
    <row r="2484" spans="1:8" ht="15.75" customHeight="1" x14ac:dyDescent="0.2">
      <c r="A2484" s="44" t="s">
        <v>7516</v>
      </c>
      <c r="B2484" s="44">
        <v>0.74399999999999999</v>
      </c>
      <c r="C2484" s="44">
        <v>1.152183526</v>
      </c>
      <c r="D2484" s="44">
        <v>0.48799999999999999</v>
      </c>
      <c r="E2484" s="44">
        <v>0.621</v>
      </c>
      <c r="F2484" s="44">
        <v>0.16800000000000001</v>
      </c>
      <c r="G2484" s="44" t="s">
        <v>1411</v>
      </c>
      <c r="H2484" s="44" t="s">
        <v>1820</v>
      </c>
    </row>
    <row r="2485" spans="1:8" ht="15.75" customHeight="1" x14ac:dyDescent="0.2">
      <c r="A2485" s="44" t="s">
        <v>7517</v>
      </c>
      <c r="B2485" s="44">
        <v>0.74299999999999999</v>
      </c>
      <c r="C2485" s="44">
        <v>1.4718039780000001</v>
      </c>
      <c r="D2485" s="44">
        <v>0.48599999999999999</v>
      </c>
      <c r="E2485" s="44">
        <v>0.495</v>
      </c>
      <c r="F2485" s="44">
        <v>1.0999999999999999E-2</v>
      </c>
      <c r="G2485" s="44" t="s">
        <v>1411</v>
      </c>
      <c r="H2485" s="44" t="s">
        <v>12</v>
      </c>
    </row>
    <row r="2486" spans="1:8" ht="15.75" customHeight="1" x14ac:dyDescent="0.2">
      <c r="A2486" s="44" t="s">
        <v>7518</v>
      </c>
      <c r="B2486" s="44">
        <v>0.74199999999999999</v>
      </c>
      <c r="C2486" s="44">
        <v>1.0908486980000001</v>
      </c>
      <c r="D2486" s="44">
        <v>0.48399999999999999</v>
      </c>
      <c r="E2486" s="44">
        <v>0.56000000000000005</v>
      </c>
      <c r="F2486" s="44">
        <v>8.3000000000000004E-2</v>
      </c>
      <c r="G2486" s="44" t="s">
        <v>1411</v>
      </c>
      <c r="H2486" s="44" t="s">
        <v>1819</v>
      </c>
    </row>
    <row r="2487" spans="1:8" ht="15.75" customHeight="1" x14ac:dyDescent="0.2">
      <c r="A2487" s="44" t="s">
        <v>7519</v>
      </c>
      <c r="B2487" s="44">
        <v>0.74</v>
      </c>
      <c r="C2487" s="44">
        <v>1.3228052729999999</v>
      </c>
      <c r="D2487" s="44">
        <v>0.48</v>
      </c>
      <c r="E2487" s="44">
        <v>0.495</v>
      </c>
      <c r="F2487" s="44">
        <v>1.7999999999999999E-2</v>
      </c>
      <c r="G2487" s="44" t="s">
        <v>1411</v>
      </c>
      <c r="H2487" s="44" t="s">
        <v>1821</v>
      </c>
    </row>
    <row r="2488" spans="1:8" ht="15.75" customHeight="1" x14ac:dyDescent="0.2">
      <c r="A2488" s="44" t="s">
        <v>7520</v>
      </c>
      <c r="B2488" s="44">
        <v>0.73899999999999999</v>
      </c>
      <c r="C2488" s="44">
        <v>1.3815388289999999</v>
      </c>
      <c r="D2488" s="44">
        <v>0.47799999999999998</v>
      </c>
      <c r="E2488" s="44">
        <v>0.52700000000000002</v>
      </c>
      <c r="F2488" s="44">
        <v>4.8000000000000001E-2</v>
      </c>
      <c r="G2488" s="44" t="s">
        <v>1411</v>
      </c>
      <c r="H2488" s="44" t="s">
        <v>1822</v>
      </c>
    </row>
    <row r="2489" spans="1:8" ht="15.75" customHeight="1" x14ac:dyDescent="0.2">
      <c r="A2489" s="44" t="s">
        <v>7521</v>
      </c>
      <c r="B2489" s="44">
        <v>0.73899999999999999</v>
      </c>
      <c r="C2489" s="44">
        <v>0.74699100900000004</v>
      </c>
      <c r="D2489" s="44">
        <v>0.47799999999999998</v>
      </c>
      <c r="E2489" s="44">
        <v>0.85199999999999998</v>
      </c>
      <c r="F2489" s="44">
        <v>0.56000000000000005</v>
      </c>
      <c r="G2489" s="44" t="s">
        <v>1411</v>
      </c>
      <c r="H2489" s="44" t="s">
        <v>1816</v>
      </c>
    </row>
    <row r="2490" spans="1:8" ht="15.75" customHeight="1" x14ac:dyDescent="0.2">
      <c r="A2490" s="44" t="s">
        <v>1824</v>
      </c>
      <c r="B2490" s="44">
        <v>0.73499999999999999</v>
      </c>
      <c r="C2490" s="44">
        <v>1.276693997</v>
      </c>
      <c r="D2490" s="44">
        <v>0.47</v>
      </c>
      <c r="E2490" s="44">
        <v>0.48399999999999999</v>
      </c>
      <c r="F2490" s="44">
        <v>1.4E-2</v>
      </c>
      <c r="G2490" s="44" t="s">
        <v>1411</v>
      </c>
      <c r="H2490" s="44" t="s">
        <v>7522</v>
      </c>
    </row>
    <row r="2491" spans="1:8" ht="15.75" customHeight="1" x14ac:dyDescent="0.2">
      <c r="A2491" s="44" t="s">
        <v>7523</v>
      </c>
      <c r="B2491" s="44">
        <v>0.73299999999999998</v>
      </c>
      <c r="C2491" s="44">
        <v>1.4264899520000001</v>
      </c>
      <c r="D2491" s="44">
        <v>0.46600000000000003</v>
      </c>
      <c r="E2491" s="44">
        <v>0.47299999999999998</v>
      </c>
      <c r="F2491" s="44">
        <v>8.9999999999999993E-3</v>
      </c>
      <c r="G2491" s="44" t="s">
        <v>1411</v>
      </c>
      <c r="H2491" s="44" t="s">
        <v>12</v>
      </c>
    </row>
    <row r="2492" spans="1:8" ht="15.75" customHeight="1" x14ac:dyDescent="0.2">
      <c r="A2492" s="44" t="s">
        <v>7524</v>
      </c>
      <c r="B2492" s="44">
        <v>0.73299999999999998</v>
      </c>
      <c r="C2492" s="44">
        <v>0.42501274500000003</v>
      </c>
      <c r="D2492" s="44">
        <v>0.46600000000000003</v>
      </c>
      <c r="E2492" s="44">
        <v>0.98399999999999999</v>
      </c>
      <c r="F2492" s="44">
        <v>0.95399999999999996</v>
      </c>
      <c r="G2492" s="44" t="s">
        <v>1411</v>
      </c>
      <c r="H2492" s="44" t="s">
        <v>1830</v>
      </c>
    </row>
    <row r="2493" spans="1:8" ht="15.75" customHeight="1" x14ac:dyDescent="0.2">
      <c r="A2493" s="44" t="s">
        <v>7525</v>
      </c>
      <c r="B2493" s="44">
        <v>0.72899999999999998</v>
      </c>
      <c r="C2493" s="44">
        <v>1.1244566439999999</v>
      </c>
      <c r="D2493" s="44">
        <v>0.45800000000000002</v>
      </c>
      <c r="E2493" s="44">
        <v>0.505</v>
      </c>
      <c r="F2493" s="44">
        <v>4.9000000000000002E-2</v>
      </c>
      <c r="G2493" s="44" t="s">
        <v>1411</v>
      </c>
      <c r="H2493" s="44" t="s">
        <v>1827</v>
      </c>
    </row>
    <row r="2494" spans="1:8" ht="15.75" customHeight="1" x14ac:dyDescent="0.2">
      <c r="A2494" s="44" t="s">
        <v>7526</v>
      </c>
      <c r="B2494" s="44">
        <v>0.72699999999999998</v>
      </c>
      <c r="C2494" s="44">
        <v>1.3075241820000001</v>
      </c>
      <c r="D2494" s="44">
        <v>0.45400000000000001</v>
      </c>
      <c r="E2494" s="44">
        <v>0.51100000000000001</v>
      </c>
      <c r="F2494" s="44">
        <v>7.0999999999999994E-2</v>
      </c>
      <c r="G2494" s="44" t="s">
        <v>1411</v>
      </c>
      <c r="H2494" s="44" t="s">
        <v>1766</v>
      </c>
    </row>
    <row r="2495" spans="1:8" ht="15.75" customHeight="1" x14ac:dyDescent="0.2">
      <c r="A2495" s="44" t="s">
        <v>7527</v>
      </c>
      <c r="B2495" s="44">
        <v>0.72699999999999998</v>
      </c>
      <c r="C2495" s="44">
        <v>0.76983479499999996</v>
      </c>
      <c r="D2495" s="44">
        <v>0.45400000000000001</v>
      </c>
      <c r="E2495" s="44">
        <v>0.78600000000000003</v>
      </c>
      <c r="F2495" s="44">
        <v>0.41</v>
      </c>
      <c r="G2495" s="44" t="s">
        <v>1411</v>
      </c>
      <c r="H2495" s="44" t="s">
        <v>690</v>
      </c>
    </row>
    <row r="2496" spans="1:8" ht="15.75" customHeight="1" x14ac:dyDescent="0.2">
      <c r="A2496" s="44" t="s">
        <v>1224</v>
      </c>
      <c r="B2496" s="44">
        <v>0.72399999999999998</v>
      </c>
      <c r="C2496" s="44">
        <v>0.84234974100000004</v>
      </c>
      <c r="D2496" s="44">
        <v>0.44800000000000001</v>
      </c>
      <c r="E2496" s="44">
        <v>0.70299999999999996</v>
      </c>
      <c r="F2496" s="44">
        <v>0.28399999999999997</v>
      </c>
      <c r="G2496" s="44" t="s">
        <v>1411</v>
      </c>
      <c r="H2496" s="44" t="s">
        <v>1225</v>
      </c>
    </row>
    <row r="2497" spans="1:8" ht="15.75" customHeight="1" x14ac:dyDescent="0.2">
      <c r="A2497" s="44" t="s">
        <v>7528</v>
      </c>
      <c r="B2497" s="44">
        <v>0.72299999999999998</v>
      </c>
      <c r="C2497" s="44">
        <v>2.505394602</v>
      </c>
      <c r="D2497" s="44">
        <v>0.44600000000000001</v>
      </c>
      <c r="E2497" s="44">
        <v>0.47299999999999998</v>
      </c>
      <c r="F2497" s="44">
        <v>0.04</v>
      </c>
      <c r="G2497" s="44" t="s">
        <v>1411</v>
      </c>
      <c r="H2497" s="44" t="s">
        <v>7529</v>
      </c>
    </row>
    <row r="2498" spans="1:8" ht="15.75" customHeight="1" x14ac:dyDescent="0.2">
      <c r="A2498" s="44" t="s">
        <v>7530</v>
      </c>
      <c r="B2498" s="44">
        <v>0.72199999999999998</v>
      </c>
      <c r="C2498" s="44">
        <v>0.88875746899999997</v>
      </c>
      <c r="D2498" s="44">
        <v>0.44400000000000001</v>
      </c>
      <c r="E2498" s="44">
        <v>0.68700000000000006</v>
      </c>
      <c r="F2498" s="44">
        <v>0.28699999999999998</v>
      </c>
      <c r="G2498" s="44" t="s">
        <v>1411</v>
      </c>
      <c r="H2498" s="44" t="s">
        <v>1823</v>
      </c>
    </row>
    <row r="2499" spans="1:8" ht="15.75" customHeight="1" x14ac:dyDescent="0.2">
      <c r="A2499" s="44" t="s">
        <v>1828</v>
      </c>
      <c r="B2499" s="44">
        <v>0.72199999999999998</v>
      </c>
      <c r="C2499" s="44">
        <v>0.86180801399999996</v>
      </c>
      <c r="D2499" s="44">
        <v>0.44400000000000001</v>
      </c>
      <c r="E2499" s="44">
        <v>0.73099999999999998</v>
      </c>
      <c r="F2499" s="44">
        <v>0.35599999999999998</v>
      </c>
      <c r="G2499" s="44" t="s">
        <v>1411</v>
      </c>
      <c r="H2499" s="44" t="s">
        <v>1829</v>
      </c>
    </row>
    <row r="2500" spans="1:8" ht="15.75" customHeight="1" x14ac:dyDescent="0.2">
      <c r="A2500" s="44" t="s">
        <v>7531</v>
      </c>
      <c r="B2500" s="44">
        <v>0.72099999999999997</v>
      </c>
      <c r="C2500" s="44">
        <v>1.17404989</v>
      </c>
      <c r="D2500" s="44">
        <v>0.442</v>
      </c>
      <c r="E2500" s="44">
        <v>0.47299999999999998</v>
      </c>
      <c r="F2500" s="44">
        <v>2.8000000000000001E-2</v>
      </c>
      <c r="G2500" s="44" t="s">
        <v>1411</v>
      </c>
      <c r="H2500" s="44" t="s">
        <v>12</v>
      </c>
    </row>
    <row r="2501" spans="1:8" ht="15.75" customHeight="1" x14ac:dyDescent="0.2">
      <c r="A2501" s="44" t="s">
        <v>7532</v>
      </c>
      <c r="B2501" s="44">
        <v>0.72</v>
      </c>
      <c r="C2501" s="44">
        <v>1.5776880719999999</v>
      </c>
      <c r="D2501" s="44">
        <v>0.44</v>
      </c>
      <c r="E2501" s="44">
        <v>0.45600000000000002</v>
      </c>
      <c r="F2501" s="44">
        <v>2.1000000000000001E-2</v>
      </c>
      <c r="G2501" s="44" t="s">
        <v>1411</v>
      </c>
      <c r="H2501" s="44" t="s">
        <v>7533</v>
      </c>
    </row>
    <row r="2502" spans="1:8" ht="15.75" customHeight="1" x14ac:dyDescent="0.2">
      <c r="A2502" s="44" t="s">
        <v>7534</v>
      </c>
      <c r="B2502" s="44">
        <v>0.72</v>
      </c>
      <c r="C2502" s="44">
        <v>1.1504490329999999</v>
      </c>
      <c r="D2502" s="44">
        <v>0.44</v>
      </c>
      <c r="E2502" s="44">
        <v>0.52200000000000002</v>
      </c>
      <c r="F2502" s="44">
        <v>0.1</v>
      </c>
      <c r="G2502" s="44" t="s">
        <v>1411</v>
      </c>
      <c r="H2502" s="44" t="s">
        <v>1832</v>
      </c>
    </row>
    <row r="2503" spans="1:8" ht="15.75" customHeight="1" x14ac:dyDescent="0.2">
      <c r="A2503" s="44" t="s">
        <v>7535</v>
      </c>
      <c r="B2503" s="44">
        <v>0.71899999999999997</v>
      </c>
      <c r="C2503" s="44">
        <v>0.54002750499999996</v>
      </c>
      <c r="D2503" s="44">
        <v>0.438</v>
      </c>
      <c r="E2503" s="44">
        <v>0.91800000000000004</v>
      </c>
      <c r="F2503" s="44">
        <v>0.79600000000000004</v>
      </c>
      <c r="G2503" s="44" t="s">
        <v>1411</v>
      </c>
      <c r="H2503" s="44" t="s">
        <v>558</v>
      </c>
    </row>
    <row r="2504" spans="1:8" ht="15.75" customHeight="1" x14ac:dyDescent="0.2">
      <c r="A2504" s="44" t="s">
        <v>7536</v>
      </c>
      <c r="B2504" s="44">
        <v>0.71599999999999997</v>
      </c>
      <c r="C2504" s="44">
        <v>0.71530497199999998</v>
      </c>
      <c r="D2504" s="44">
        <v>0.432</v>
      </c>
      <c r="E2504" s="44">
        <v>0.874</v>
      </c>
      <c r="F2504" s="44">
        <v>0.56799999999999995</v>
      </c>
      <c r="G2504" s="44" t="s">
        <v>1411</v>
      </c>
      <c r="H2504" s="44" t="s">
        <v>264</v>
      </c>
    </row>
    <row r="2505" spans="1:8" ht="15.75" customHeight="1" x14ac:dyDescent="0.2">
      <c r="A2505" s="44" t="s">
        <v>7537</v>
      </c>
      <c r="B2505" s="44">
        <v>0.71399999999999997</v>
      </c>
      <c r="C2505" s="44">
        <v>1.3588838809999999</v>
      </c>
      <c r="D2505" s="44">
        <v>0.42799999999999999</v>
      </c>
      <c r="E2505" s="44">
        <v>0.45100000000000001</v>
      </c>
      <c r="F2505" s="44">
        <v>2.5000000000000001E-2</v>
      </c>
      <c r="G2505" s="44" t="s">
        <v>1411</v>
      </c>
      <c r="H2505" s="44" t="s">
        <v>80</v>
      </c>
    </row>
    <row r="2506" spans="1:8" ht="15.75" customHeight="1" x14ac:dyDescent="0.2">
      <c r="A2506" s="44" t="s">
        <v>7538</v>
      </c>
      <c r="B2506" s="44">
        <v>0.71399999999999997</v>
      </c>
      <c r="C2506" s="44">
        <v>0.77502751800000003</v>
      </c>
      <c r="D2506" s="44">
        <v>0.42799999999999999</v>
      </c>
      <c r="E2506" s="44">
        <v>0.753</v>
      </c>
      <c r="F2506" s="44">
        <v>0.439</v>
      </c>
      <c r="G2506" s="44" t="s">
        <v>1411</v>
      </c>
      <c r="H2506" s="44" t="s">
        <v>12</v>
      </c>
    </row>
    <row r="2507" spans="1:8" ht="15.75" customHeight="1" x14ac:dyDescent="0.2">
      <c r="A2507" s="44" t="s">
        <v>7539</v>
      </c>
      <c r="B2507" s="44">
        <v>0.71199999999999997</v>
      </c>
      <c r="C2507" s="44">
        <v>1.0916300640000001</v>
      </c>
      <c r="D2507" s="44">
        <v>0.42399999999999999</v>
      </c>
      <c r="E2507" s="44">
        <v>0.44500000000000001</v>
      </c>
      <c r="F2507" s="44">
        <v>2.1000000000000001E-2</v>
      </c>
      <c r="G2507" s="44" t="s">
        <v>1411</v>
      </c>
      <c r="H2507" s="44" t="s">
        <v>1831</v>
      </c>
    </row>
    <row r="2508" spans="1:8" ht="15.75" customHeight="1" x14ac:dyDescent="0.2">
      <c r="A2508" s="44" t="s">
        <v>7540</v>
      </c>
      <c r="B2508" s="44">
        <v>0.71199999999999997</v>
      </c>
      <c r="C2508" s="44">
        <v>0.61025608899999995</v>
      </c>
      <c r="D2508" s="44">
        <v>0.42399999999999999</v>
      </c>
      <c r="E2508" s="44">
        <v>0.83499999999999996</v>
      </c>
      <c r="F2508" s="44">
        <v>0.53500000000000003</v>
      </c>
      <c r="G2508" s="44" t="s">
        <v>1411</v>
      </c>
      <c r="H2508" s="44" t="s">
        <v>1826</v>
      </c>
    </row>
    <row r="2509" spans="1:8" ht="15.75" customHeight="1" x14ac:dyDescent="0.2">
      <c r="A2509" s="44" t="s">
        <v>7541</v>
      </c>
      <c r="B2509" s="44">
        <v>0.70899999999999996</v>
      </c>
      <c r="C2509" s="44">
        <v>1.2794802030000001</v>
      </c>
      <c r="D2509" s="44">
        <v>0.41799999999999998</v>
      </c>
      <c r="E2509" s="44">
        <v>0.44</v>
      </c>
      <c r="F2509" s="44">
        <v>2.5000000000000001E-2</v>
      </c>
      <c r="G2509" s="44" t="s">
        <v>1411</v>
      </c>
      <c r="H2509" s="44" t="s">
        <v>7542</v>
      </c>
    </row>
    <row r="2510" spans="1:8" ht="15.75" customHeight="1" x14ac:dyDescent="0.2">
      <c r="A2510" s="44" t="s">
        <v>7543</v>
      </c>
      <c r="B2510" s="44">
        <v>0.70899999999999996</v>
      </c>
      <c r="C2510" s="44">
        <v>1.0195285089999999</v>
      </c>
      <c r="D2510" s="44">
        <v>0.41799999999999998</v>
      </c>
      <c r="E2510" s="44">
        <v>0.52200000000000002</v>
      </c>
      <c r="F2510" s="44">
        <v>0.112</v>
      </c>
      <c r="G2510" s="44" t="s">
        <v>1411</v>
      </c>
      <c r="H2510" s="44" t="s">
        <v>1724</v>
      </c>
    </row>
    <row r="2511" spans="1:8" ht="15.75" customHeight="1" x14ac:dyDescent="0.2">
      <c r="A2511" s="44" t="s">
        <v>7544</v>
      </c>
      <c r="B2511" s="44">
        <v>0.70799999999999996</v>
      </c>
      <c r="C2511" s="44">
        <v>1.2202480410000001</v>
      </c>
      <c r="D2511" s="44">
        <v>0.41599999999999998</v>
      </c>
      <c r="E2511" s="44">
        <v>0.434</v>
      </c>
      <c r="F2511" s="44">
        <v>1.9E-2</v>
      </c>
      <c r="G2511" s="44" t="s">
        <v>1411</v>
      </c>
      <c r="H2511" s="44" t="s">
        <v>12</v>
      </c>
    </row>
    <row r="2512" spans="1:8" ht="15.75" customHeight="1" x14ac:dyDescent="0.2">
      <c r="A2512" s="44" t="s">
        <v>7545</v>
      </c>
      <c r="B2512" s="44">
        <v>0.70699999999999996</v>
      </c>
      <c r="C2512" s="44">
        <v>1.190093627</v>
      </c>
      <c r="D2512" s="44">
        <v>0.41399999999999998</v>
      </c>
      <c r="E2512" s="44">
        <v>0.44</v>
      </c>
      <c r="F2512" s="44">
        <v>2.5999999999999999E-2</v>
      </c>
      <c r="G2512" s="44" t="s">
        <v>1411</v>
      </c>
      <c r="H2512" s="44" t="s">
        <v>7546</v>
      </c>
    </row>
    <row r="2513" spans="1:8" ht="15.75" customHeight="1" x14ac:dyDescent="0.2">
      <c r="A2513" s="44" t="s">
        <v>7547</v>
      </c>
      <c r="B2513" s="44">
        <v>0.70499999999999996</v>
      </c>
      <c r="C2513" s="44">
        <v>1.3195157710000001</v>
      </c>
      <c r="D2513" s="44">
        <v>0.41</v>
      </c>
      <c r="E2513" s="44">
        <v>0.41199999999999998</v>
      </c>
      <c r="F2513" s="44">
        <v>3.0000000000000001E-3</v>
      </c>
      <c r="G2513" s="44" t="s">
        <v>1411</v>
      </c>
      <c r="H2513" s="44" t="s">
        <v>1833</v>
      </c>
    </row>
    <row r="2514" spans="1:8" ht="15.75" customHeight="1" x14ac:dyDescent="0.2">
      <c r="A2514" s="44" t="s">
        <v>7548</v>
      </c>
      <c r="B2514" s="44">
        <v>0.70499999999999996</v>
      </c>
      <c r="C2514" s="44">
        <v>1.116174078</v>
      </c>
      <c r="D2514" s="44">
        <v>0.41</v>
      </c>
      <c r="E2514" s="44">
        <v>0.47799999999999998</v>
      </c>
      <c r="F2514" s="44">
        <v>7.3999999999999996E-2</v>
      </c>
      <c r="G2514" s="44" t="s">
        <v>1411</v>
      </c>
      <c r="H2514" s="44" t="s">
        <v>418</v>
      </c>
    </row>
    <row r="2515" spans="1:8" ht="15.75" customHeight="1" x14ac:dyDescent="0.2">
      <c r="A2515" s="44" t="s">
        <v>7549</v>
      </c>
      <c r="B2515" s="44">
        <v>0.70499999999999996</v>
      </c>
      <c r="C2515" s="44">
        <v>1.1037218600000001</v>
      </c>
      <c r="D2515" s="44">
        <v>0.41</v>
      </c>
      <c r="E2515" s="44">
        <v>0.44500000000000001</v>
      </c>
      <c r="F2515" s="44">
        <v>3.5000000000000003E-2</v>
      </c>
      <c r="G2515" s="44" t="s">
        <v>1411</v>
      </c>
      <c r="H2515" s="44" t="s">
        <v>1835</v>
      </c>
    </row>
    <row r="2516" spans="1:8" ht="15.75" customHeight="1" x14ac:dyDescent="0.2">
      <c r="A2516" s="44" t="s">
        <v>7550</v>
      </c>
      <c r="B2516" s="44">
        <v>0.70499999999999996</v>
      </c>
      <c r="C2516" s="44">
        <v>0.79727753800000001</v>
      </c>
      <c r="D2516" s="44">
        <v>0.41</v>
      </c>
      <c r="E2516" s="44">
        <v>0.59899999999999998</v>
      </c>
      <c r="F2516" s="44">
        <v>0.19400000000000001</v>
      </c>
      <c r="G2516" s="44" t="s">
        <v>1411</v>
      </c>
      <c r="H2516" s="44" t="s">
        <v>826</v>
      </c>
    </row>
    <row r="2517" spans="1:8" ht="15.75" customHeight="1" x14ac:dyDescent="0.2">
      <c r="A2517" s="44" t="s">
        <v>1544</v>
      </c>
      <c r="B2517" s="44">
        <v>0.70199999999999996</v>
      </c>
      <c r="C2517" s="44">
        <v>1.3495430340000001</v>
      </c>
      <c r="D2517" s="44">
        <v>0.40400000000000003</v>
      </c>
      <c r="E2517" s="44">
        <v>0.41199999999999998</v>
      </c>
      <c r="F2517" s="44">
        <v>0.01</v>
      </c>
      <c r="G2517" s="44" t="s">
        <v>1411</v>
      </c>
      <c r="H2517" s="44" t="s">
        <v>1200</v>
      </c>
    </row>
    <row r="2518" spans="1:8" ht="15.75" customHeight="1" x14ac:dyDescent="0.2">
      <c r="A2518" s="44" t="s">
        <v>7551</v>
      </c>
      <c r="B2518" s="44">
        <v>0.70099999999999996</v>
      </c>
      <c r="C2518" s="44">
        <v>0.85386105199999995</v>
      </c>
      <c r="D2518" s="44">
        <v>0.40200000000000002</v>
      </c>
      <c r="E2518" s="44">
        <v>0.621</v>
      </c>
      <c r="F2518" s="44">
        <v>0.25700000000000001</v>
      </c>
      <c r="G2518" s="44" t="s">
        <v>1411</v>
      </c>
      <c r="H2518" s="44" t="s">
        <v>1846</v>
      </c>
    </row>
    <row r="2519" spans="1:8" ht="15.75" customHeight="1" x14ac:dyDescent="0.2">
      <c r="A2519" s="44" t="s">
        <v>7552</v>
      </c>
      <c r="B2519" s="44">
        <v>0.70099999999999996</v>
      </c>
      <c r="C2519" s="44">
        <v>0.842155871</v>
      </c>
      <c r="D2519" s="44">
        <v>0.40200000000000002</v>
      </c>
      <c r="E2519" s="44">
        <v>0.63700000000000001</v>
      </c>
      <c r="F2519" s="44">
        <v>0.27300000000000002</v>
      </c>
      <c r="G2519" s="44" t="s">
        <v>1411</v>
      </c>
      <c r="H2519" s="44" t="s">
        <v>1017</v>
      </c>
    </row>
    <row r="2520" spans="1:8" ht="15.75" customHeight="1" x14ac:dyDescent="0.2">
      <c r="A2520" s="44" t="s">
        <v>7553</v>
      </c>
      <c r="B2520" s="44">
        <v>0.70099999999999996</v>
      </c>
      <c r="C2520" s="44">
        <v>0.65001704800000004</v>
      </c>
      <c r="D2520" s="44">
        <v>0.40200000000000002</v>
      </c>
      <c r="E2520" s="44">
        <v>0.82399999999999995</v>
      </c>
      <c r="F2520" s="44">
        <v>0.60099999999999998</v>
      </c>
      <c r="G2520" s="44" t="s">
        <v>1411</v>
      </c>
      <c r="H2520" s="44" t="s">
        <v>12</v>
      </c>
    </row>
    <row r="2521" spans="1:8" ht="15.75" customHeight="1" x14ac:dyDescent="0.2">
      <c r="A2521" s="44" t="s">
        <v>7554</v>
      </c>
      <c r="B2521" s="44">
        <v>0.69899999999999995</v>
      </c>
      <c r="C2521" s="44">
        <v>0.84937629299999995</v>
      </c>
      <c r="D2521" s="44">
        <v>0.39800000000000002</v>
      </c>
      <c r="E2521" s="44">
        <v>0.54400000000000004</v>
      </c>
      <c r="F2521" s="44">
        <v>0.14799999999999999</v>
      </c>
      <c r="G2521" s="44" t="s">
        <v>1411</v>
      </c>
      <c r="H2521" s="44" t="s">
        <v>347</v>
      </c>
    </row>
    <row r="2522" spans="1:8" ht="15.75" customHeight="1" x14ac:dyDescent="0.2">
      <c r="A2522" s="44" t="s">
        <v>7555</v>
      </c>
      <c r="B2522" s="44">
        <v>0.69799999999999995</v>
      </c>
      <c r="C2522" s="44">
        <v>1.131874654</v>
      </c>
      <c r="D2522" s="44">
        <v>0.39600000000000002</v>
      </c>
      <c r="E2522" s="44">
        <v>0.42299999999999999</v>
      </c>
      <c r="F2522" s="44">
        <v>2.8000000000000001E-2</v>
      </c>
      <c r="G2522" s="44" t="s">
        <v>1411</v>
      </c>
      <c r="H2522" s="44" t="s">
        <v>1812</v>
      </c>
    </row>
    <row r="2523" spans="1:8" ht="15.75" customHeight="1" x14ac:dyDescent="0.2">
      <c r="A2523" s="44" t="s">
        <v>7556</v>
      </c>
      <c r="B2523" s="44">
        <v>0.69799999999999995</v>
      </c>
      <c r="C2523" s="44">
        <v>0.98764333599999998</v>
      </c>
      <c r="D2523" s="44">
        <v>0.39600000000000002</v>
      </c>
      <c r="E2523" s="44">
        <v>0.434</v>
      </c>
      <c r="F2523" s="44">
        <v>3.6999999999999998E-2</v>
      </c>
      <c r="G2523" s="44" t="s">
        <v>1411</v>
      </c>
      <c r="H2523" s="44" t="s">
        <v>1836</v>
      </c>
    </row>
    <row r="2524" spans="1:8" ht="15.75" customHeight="1" x14ac:dyDescent="0.2">
      <c r="A2524" s="44" t="s">
        <v>7557</v>
      </c>
      <c r="B2524" s="44">
        <v>0.69799999999999995</v>
      </c>
      <c r="C2524" s="44">
        <v>0.874319968</v>
      </c>
      <c r="D2524" s="44">
        <v>0.39600000000000002</v>
      </c>
      <c r="E2524" s="44">
        <v>0.53800000000000003</v>
      </c>
      <c r="F2524" s="44">
        <v>0.155</v>
      </c>
      <c r="G2524" s="44" t="s">
        <v>1411</v>
      </c>
      <c r="H2524" s="44" t="s">
        <v>1837</v>
      </c>
    </row>
    <row r="2525" spans="1:8" ht="15.75" customHeight="1" x14ac:dyDescent="0.2">
      <c r="A2525" s="44" t="s">
        <v>7558</v>
      </c>
      <c r="B2525" s="44">
        <v>0.69699999999999995</v>
      </c>
      <c r="C2525" s="44">
        <v>0.89910728100000004</v>
      </c>
      <c r="D2525" s="44">
        <v>0.39400000000000002</v>
      </c>
      <c r="E2525" s="44">
        <v>0.45600000000000002</v>
      </c>
      <c r="F2525" s="44">
        <v>6.5000000000000002E-2</v>
      </c>
      <c r="G2525" s="44" t="s">
        <v>1411</v>
      </c>
      <c r="H2525" s="44" t="s">
        <v>6352</v>
      </c>
    </row>
    <row r="2526" spans="1:8" ht="15.75" customHeight="1" x14ac:dyDescent="0.2">
      <c r="A2526" s="44" t="s">
        <v>1838</v>
      </c>
      <c r="B2526" s="44">
        <v>0.69599999999999995</v>
      </c>
      <c r="C2526" s="44">
        <v>1.0493322060000001</v>
      </c>
      <c r="D2526" s="44">
        <v>0.39200000000000002</v>
      </c>
      <c r="E2526" s="44">
        <v>0.40699999999999997</v>
      </c>
      <c r="F2526" s="44">
        <v>1.4999999999999999E-2</v>
      </c>
      <c r="G2526" s="44" t="s">
        <v>1411</v>
      </c>
      <c r="H2526" s="44" t="s">
        <v>12</v>
      </c>
    </row>
    <row r="2527" spans="1:8" ht="15.75" customHeight="1" x14ac:dyDescent="0.2">
      <c r="A2527" s="44" t="s">
        <v>7559</v>
      </c>
      <c r="B2527" s="44">
        <v>0.69499999999999995</v>
      </c>
      <c r="C2527" s="44">
        <v>1.045190134</v>
      </c>
      <c r="D2527" s="44">
        <v>0.39</v>
      </c>
      <c r="E2527" s="44">
        <v>0.42299999999999999</v>
      </c>
      <c r="F2527" s="44">
        <v>0.03</v>
      </c>
      <c r="G2527" s="44" t="s">
        <v>1411</v>
      </c>
      <c r="H2527" s="44" t="s">
        <v>1841</v>
      </c>
    </row>
    <row r="2528" spans="1:8" ht="15.75" customHeight="1" x14ac:dyDescent="0.2">
      <c r="A2528" s="44" t="s">
        <v>7560</v>
      </c>
      <c r="B2528" s="44">
        <v>0.69499999999999995</v>
      </c>
      <c r="C2528" s="44">
        <v>0.94658213999999996</v>
      </c>
      <c r="D2528" s="44">
        <v>0.39</v>
      </c>
      <c r="E2528" s="44">
        <v>0.44</v>
      </c>
      <c r="F2528" s="44">
        <v>4.7E-2</v>
      </c>
      <c r="G2528" s="44" t="s">
        <v>1411</v>
      </c>
      <c r="H2528" s="44" t="s">
        <v>12</v>
      </c>
    </row>
    <row r="2529" spans="1:8" ht="15.75" customHeight="1" x14ac:dyDescent="0.2">
      <c r="A2529" s="44" t="s">
        <v>7561</v>
      </c>
      <c r="B2529" s="44">
        <v>0.69399999999999995</v>
      </c>
      <c r="C2529" s="44">
        <v>0.85730312799999997</v>
      </c>
      <c r="D2529" s="44">
        <v>0.38800000000000001</v>
      </c>
      <c r="E2529" s="44">
        <v>0.47299999999999998</v>
      </c>
      <c r="F2529" s="44">
        <v>7.9000000000000001E-2</v>
      </c>
      <c r="G2529" s="44" t="s">
        <v>1411</v>
      </c>
      <c r="H2529" s="44" t="s">
        <v>5977</v>
      </c>
    </row>
    <row r="2530" spans="1:8" ht="15.75" customHeight="1" x14ac:dyDescent="0.2">
      <c r="A2530" s="44" t="s">
        <v>7562</v>
      </c>
      <c r="B2530" s="44">
        <v>0.69299999999999995</v>
      </c>
      <c r="C2530" s="44">
        <v>1.181980386</v>
      </c>
      <c r="D2530" s="44">
        <v>0.38600000000000001</v>
      </c>
      <c r="E2530" s="44">
        <v>0.40100000000000002</v>
      </c>
      <c r="F2530" s="44">
        <v>1.7999999999999999E-2</v>
      </c>
      <c r="G2530" s="44" t="s">
        <v>1411</v>
      </c>
      <c r="H2530" s="44" t="s">
        <v>12</v>
      </c>
    </row>
    <row r="2531" spans="1:8" ht="15.75" customHeight="1" x14ac:dyDescent="0.2">
      <c r="A2531" s="44" t="s">
        <v>7563</v>
      </c>
      <c r="B2531" s="44">
        <v>0.69199999999999995</v>
      </c>
      <c r="C2531" s="44">
        <v>1.0377776110000001</v>
      </c>
      <c r="D2531" s="44">
        <v>0.38400000000000001</v>
      </c>
      <c r="E2531" s="44">
        <v>0.39</v>
      </c>
      <c r="F2531" s="44">
        <v>7.0000000000000001E-3</v>
      </c>
      <c r="G2531" s="44" t="s">
        <v>1411</v>
      </c>
      <c r="H2531" s="44" t="s">
        <v>1839</v>
      </c>
    </row>
    <row r="2532" spans="1:8" ht="15.75" customHeight="1" x14ac:dyDescent="0.2">
      <c r="A2532" s="44" t="s">
        <v>7564</v>
      </c>
      <c r="B2532" s="44">
        <v>0.69099999999999995</v>
      </c>
      <c r="C2532" s="44">
        <v>0.96299583899999996</v>
      </c>
      <c r="D2532" s="44">
        <v>0.38200000000000001</v>
      </c>
      <c r="E2532" s="44">
        <v>0.39</v>
      </c>
      <c r="F2532" s="44">
        <v>8.0000000000000002E-3</v>
      </c>
      <c r="G2532" s="44" t="s">
        <v>1411</v>
      </c>
      <c r="H2532" s="44" t="s">
        <v>12</v>
      </c>
    </row>
    <row r="2533" spans="1:8" ht="15.75" customHeight="1" x14ac:dyDescent="0.2">
      <c r="A2533" s="44" t="s">
        <v>7565</v>
      </c>
      <c r="B2533" s="44">
        <v>0.68799999999999994</v>
      </c>
      <c r="C2533" s="44">
        <v>0.96942919500000002</v>
      </c>
      <c r="D2533" s="44">
        <v>0.376</v>
      </c>
      <c r="E2533" s="44">
        <v>0.39</v>
      </c>
      <c r="F2533" s="44">
        <v>1.4E-2</v>
      </c>
      <c r="G2533" s="44" t="s">
        <v>1411</v>
      </c>
      <c r="H2533" s="44" t="s">
        <v>12</v>
      </c>
    </row>
    <row r="2534" spans="1:8" ht="15.75" customHeight="1" x14ac:dyDescent="0.2">
      <c r="A2534" s="44" t="s">
        <v>7566</v>
      </c>
      <c r="B2534" s="44">
        <v>0.68799999999999994</v>
      </c>
      <c r="C2534" s="44">
        <v>0.65608364200000002</v>
      </c>
      <c r="D2534" s="44">
        <v>0.376</v>
      </c>
      <c r="E2534" s="44">
        <v>0.753</v>
      </c>
      <c r="F2534" s="44">
        <v>0.47599999999999998</v>
      </c>
      <c r="G2534" s="44" t="s">
        <v>1411</v>
      </c>
      <c r="H2534" s="44" t="s">
        <v>1842</v>
      </c>
    </row>
    <row r="2535" spans="1:8" ht="15.75" customHeight="1" x14ac:dyDescent="0.2">
      <c r="A2535" s="44" t="s">
        <v>7567</v>
      </c>
      <c r="B2535" s="44">
        <v>0.68700000000000006</v>
      </c>
      <c r="C2535" s="44">
        <v>1.093827267</v>
      </c>
      <c r="D2535" s="44">
        <v>0.374</v>
      </c>
      <c r="E2535" s="44">
        <v>0.39600000000000002</v>
      </c>
      <c r="F2535" s="44">
        <v>2.5000000000000001E-2</v>
      </c>
      <c r="G2535" s="44" t="s">
        <v>1411</v>
      </c>
      <c r="H2535" s="44" t="s">
        <v>1840</v>
      </c>
    </row>
    <row r="2536" spans="1:8" ht="15.75" customHeight="1" x14ac:dyDescent="0.2">
      <c r="A2536" s="44" t="s">
        <v>7568</v>
      </c>
      <c r="B2536" s="44">
        <v>0.68700000000000006</v>
      </c>
      <c r="C2536" s="44">
        <v>0.71676003200000005</v>
      </c>
      <c r="D2536" s="44">
        <v>0.374</v>
      </c>
      <c r="E2536" s="44">
        <v>0.45100000000000001</v>
      </c>
      <c r="F2536" s="44">
        <v>6.8000000000000005E-2</v>
      </c>
      <c r="G2536" s="44" t="s">
        <v>1411</v>
      </c>
      <c r="H2536" s="44" t="s">
        <v>1855</v>
      </c>
    </row>
    <row r="2537" spans="1:8" ht="15.75" customHeight="1" x14ac:dyDescent="0.2">
      <c r="A2537" s="44" t="s">
        <v>7569</v>
      </c>
      <c r="B2537" s="44">
        <v>0.68600000000000005</v>
      </c>
      <c r="C2537" s="44">
        <v>0.93573085499999997</v>
      </c>
      <c r="D2537" s="44">
        <v>0.372</v>
      </c>
      <c r="E2537" s="44">
        <v>0.40100000000000002</v>
      </c>
      <c r="F2537" s="44">
        <v>3.1E-2</v>
      </c>
      <c r="G2537" s="44" t="s">
        <v>1411</v>
      </c>
      <c r="H2537" s="44" t="s">
        <v>1849</v>
      </c>
    </row>
    <row r="2538" spans="1:8" ht="15.75" customHeight="1" x14ac:dyDescent="0.2">
      <c r="A2538" s="44" t="s">
        <v>7570</v>
      </c>
      <c r="B2538" s="44">
        <v>0.68600000000000005</v>
      </c>
      <c r="C2538" s="44">
        <v>0.86031247099999997</v>
      </c>
      <c r="D2538" s="44">
        <v>0.372</v>
      </c>
      <c r="E2538" s="44">
        <v>0.47799999999999998</v>
      </c>
      <c r="F2538" s="44">
        <v>0.111</v>
      </c>
      <c r="G2538" s="44" t="s">
        <v>1411</v>
      </c>
      <c r="H2538" s="44" t="s">
        <v>12</v>
      </c>
    </row>
    <row r="2539" spans="1:8" ht="15.75" customHeight="1" x14ac:dyDescent="0.2">
      <c r="A2539" s="44" t="s">
        <v>7571</v>
      </c>
      <c r="B2539" s="44">
        <v>0.68600000000000005</v>
      </c>
      <c r="C2539" s="44">
        <v>0.60997509000000005</v>
      </c>
      <c r="D2539" s="44">
        <v>0.372</v>
      </c>
      <c r="E2539" s="44">
        <v>0.63700000000000001</v>
      </c>
      <c r="F2539" s="44">
        <v>0.26100000000000001</v>
      </c>
      <c r="G2539" s="44" t="s">
        <v>1411</v>
      </c>
      <c r="H2539" s="44" t="s">
        <v>292</v>
      </c>
    </row>
    <row r="2540" spans="1:8" ht="15.75" customHeight="1" x14ac:dyDescent="0.2">
      <c r="A2540" s="44" t="s">
        <v>7572</v>
      </c>
      <c r="B2540" s="44">
        <v>0.68500000000000005</v>
      </c>
      <c r="C2540" s="44">
        <v>1.3021270089999999</v>
      </c>
      <c r="D2540" s="44">
        <v>0.37</v>
      </c>
      <c r="E2540" s="44">
        <v>0.41199999999999998</v>
      </c>
      <c r="F2540" s="44">
        <v>5.0999999999999997E-2</v>
      </c>
      <c r="G2540" s="44" t="s">
        <v>1411</v>
      </c>
      <c r="H2540" s="44" t="s">
        <v>1847</v>
      </c>
    </row>
    <row r="2541" spans="1:8" ht="15.75" customHeight="1" x14ac:dyDescent="0.2">
      <c r="A2541" s="44" t="s">
        <v>1843</v>
      </c>
      <c r="B2541" s="44">
        <v>0.68500000000000005</v>
      </c>
      <c r="C2541" s="44">
        <v>1.2242061769999999</v>
      </c>
      <c r="D2541" s="44">
        <v>0.37</v>
      </c>
      <c r="E2541" s="44">
        <v>0.379</v>
      </c>
      <c r="F2541" s="44">
        <v>1.0999999999999999E-2</v>
      </c>
      <c r="G2541" s="44" t="s">
        <v>1411</v>
      </c>
      <c r="H2541" s="44" t="s">
        <v>1844</v>
      </c>
    </row>
    <row r="2542" spans="1:8" ht="15.75" customHeight="1" x14ac:dyDescent="0.2">
      <c r="A2542" s="44" t="s">
        <v>7573</v>
      </c>
      <c r="B2542" s="44">
        <v>0.68500000000000005</v>
      </c>
      <c r="C2542" s="44">
        <v>0.76809158</v>
      </c>
      <c r="D2542" s="44">
        <v>0.37</v>
      </c>
      <c r="E2542" s="44">
        <v>0.63700000000000001</v>
      </c>
      <c r="F2542" s="44">
        <v>0.318</v>
      </c>
      <c r="G2542" s="44" t="s">
        <v>1411</v>
      </c>
      <c r="H2542" s="44" t="s">
        <v>510</v>
      </c>
    </row>
    <row r="2543" spans="1:8" ht="15.75" customHeight="1" x14ac:dyDescent="0.2">
      <c r="A2543" s="44" t="s">
        <v>7574</v>
      </c>
      <c r="B2543" s="44">
        <v>0.68300000000000005</v>
      </c>
      <c r="C2543" s="44">
        <v>0.72779515299999997</v>
      </c>
      <c r="D2543" s="44">
        <v>0.36599999999999999</v>
      </c>
      <c r="E2543" s="44">
        <v>0.56599999999999995</v>
      </c>
      <c r="F2543" s="44">
        <v>0.21199999999999999</v>
      </c>
      <c r="G2543" s="44" t="s">
        <v>1411</v>
      </c>
      <c r="H2543" s="44" t="s">
        <v>12</v>
      </c>
    </row>
    <row r="2544" spans="1:8" ht="15.75" customHeight="1" x14ac:dyDescent="0.2">
      <c r="A2544" s="44" t="s">
        <v>7575</v>
      </c>
      <c r="B2544" s="44">
        <v>0.68300000000000005</v>
      </c>
      <c r="C2544" s="44">
        <v>0.69177288100000001</v>
      </c>
      <c r="D2544" s="44">
        <v>0.36599999999999999</v>
      </c>
      <c r="E2544" s="44">
        <v>0.67</v>
      </c>
      <c r="F2544" s="44">
        <v>0.32</v>
      </c>
      <c r="G2544" s="44" t="s">
        <v>1411</v>
      </c>
      <c r="H2544" s="44" t="s">
        <v>1853</v>
      </c>
    </row>
    <row r="2545" spans="1:8" ht="15.75" customHeight="1" x14ac:dyDescent="0.2">
      <c r="A2545" s="44" t="s">
        <v>7576</v>
      </c>
      <c r="B2545" s="44">
        <v>0.68200000000000005</v>
      </c>
      <c r="C2545" s="44">
        <v>0.86405340799999997</v>
      </c>
      <c r="D2545" s="44">
        <v>0.36399999999999999</v>
      </c>
      <c r="E2545" s="44">
        <v>0.41199999999999998</v>
      </c>
      <c r="F2545" s="44">
        <v>4.3999999999999997E-2</v>
      </c>
      <c r="G2545" s="44" t="s">
        <v>1411</v>
      </c>
      <c r="H2545" s="44" t="s">
        <v>12</v>
      </c>
    </row>
    <row r="2546" spans="1:8" ht="15.75" customHeight="1" x14ac:dyDescent="0.2">
      <c r="A2546" s="44" t="s">
        <v>7577</v>
      </c>
      <c r="B2546" s="44">
        <v>0.68200000000000005</v>
      </c>
      <c r="C2546" s="44">
        <v>0.81463923500000002</v>
      </c>
      <c r="D2546" s="44">
        <v>0.36399999999999999</v>
      </c>
      <c r="E2546" s="44">
        <v>0.54900000000000004</v>
      </c>
      <c r="F2546" s="44">
        <v>0.2</v>
      </c>
      <c r="G2546" s="44" t="s">
        <v>1411</v>
      </c>
      <c r="H2546" s="44" t="s">
        <v>1218</v>
      </c>
    </row>
    <row r="2547" spans="1:8" ht="15.75" customHeight="1" x14ac:dyDescent="0.2">
      <c r="A2547" s="44" t="s">
        <v>7578</v>
      </c>
      <c r="B2547" s="44">
        <v>0.68200000000000005</v>
      </c>
      <c r="C2547" s="44">
        <v>0.80306197199999996</v>
      </c>
      <c r="D2547" s="44">
        <v>0.36399999999999999</v>
      </c>
      <c r="E2547" s="44">
        <v>0.48399999999999999</v>
      </c>
      <c r="F2547" s="44">
        <v>0.123</v>
      </c>
      <c r="G2547" s="44" t="s">
        <v>1411</v>
      </c>
      <c r="H2547" s="44" t="s">
        <v>1848</v>
      </c>
    </row>
    <row r="2548" spans="1:8" ht="15.75" customHeight="1" x14ac:dyDescent="0.2">
      <c r="A2548" s="44" t="s">
        <v>7579</v>
      </c>
      <c r="B2548" s="44">
        <v>0.68100000000000005</v>
      </c>
      <c r="C2548" s="44">
        <v>0.92809881100000002</v>
      </c>
      <c r="D2548" s="44">
        <v>0.36199999999999999</v>
      </c>
      <c r="E2548" s="44">
        <v>0.39</v>
      </c>
      <c r="F2548" s="44">
        <v>3.1E-2</v>
      </c>
      <c r="G2548" s="44" t="s">
        <v>1411</v>
      </c>
      <c r="H2548" s="44" t="s">
        <v>1552</v>
      </c>
    </row>
    <row r="2549" spans="1:8" ht="15.75" customHeight="1" x14ac:dyDescent="0.2">
      <c r="A2549" s="44" t="s">
        <v>1852</v>
      </c>
      <c r="B2549" s="44">
        <v>0.68100000000000005</v>
      </c>
      <c r="C2549" s="44">
        <v>0.85606784700000005</v>
      </c>
      <c r="D2549" s="44">
        <v>0.36199999999999999</v>
      </c>
      <c r="E2549" s="44">
        <v>0.48399999999999999</v>
      </c>
      <c r="F2549" s="44">
        <v>0.129</v>
      </c>
      <c r="G2549" s="44" t="s">
        <v>1411</v>
      </c>
      <c r="H2549" s="44" t="s">
        <v>1829</v>
      </c>
    </row>
    <row r="2550" spans="1:8" ht="15.75" customHeight="1" x14ac:dyDescent="0.2">
      <c r="A2550" s="44" t="s">
        <v>7580</v>
      </c>
      <c r="B2550" s="44">
        <v>0.68</v>
      </c>
      <c r="C2550" s="44">
        <v>0.96803833900000003</v>
      </c>
      <c r="D2550" s="44">
        <v>0.36</v>
      </c>
      <c r="E2550" s="44">
        <v>0.41799999999999998</v>
      </c>
      <c r="F2550" s="44">
        <v>6.2E-2</v>
      </c>
      <c r="G2550" s="44" t="s">
        <v>1411</v>
      </c>
      <c r="H2550" s="44" t="s">
        <v>1779</v>
      </c>
    </row>
    <row r="2551" spans="1:8" ht="15.75" customHeight="1" x14ac:dyDescent="0.2">
      <c r="A2551" s="44" t="s">
        <v>7581</v>
      </c>
      <c r="B2551" s="44">
        <v>0.68</v>
      </c>
      <c r="C2551" s="44">
        <v>0.68888560099999996</v>
      </c>
      <c r="D2551" s="44">
        <v>0.36</v>
      </c>
      <c r="E2551" s="44">
        <v>0.57099999999999995</v>
      </c>
      <c r="F2551" s="44">
        <v>0.22900000000000001</v>
      </c>
      <c r="G2551" s="44" t="s">
        <v>1411</v>
      </c>
      <c r="H2551" s="44" t="s">
        <v>1845</v>
      </c>
    </row>
    <row r="2552" spans="1:8" ht="15.75" customHeight="1" x14ac:dyDescent="0.2">
      <c r="A2552" s="44" t="s">
        <v>1850</v>
      </c>
      <c r="B2552" s="44">
        <v>0.67900000000000005</v>
      </c>
      <c r="C2552" s="44">
        <v>0.71466449399999998</v>
      </c>
      <c r="D2552" s="44">
        <v>0.35799999999999998</v>
      </c>
      <c r="E2552" s="44">
        <v>0.53800000000000003</v>
      </c>
      <c r="F2552" s="44">
        <v>0.184</v>
      </c>
      <c r="G2552" s="44" t="s">
        <v>1411</v>
      </c>
      <c r="H2552" s="44" t="s">
        <v>1851</v>
      </c>
    </row>
    <row r="2553" spans="1:8" ht="15.75" customHeight="1" x14ac:dyDescent="0.2">
      <c r="A2553" s="44" t="s">
        <v>7582</v>
      </c>
      <c r="B2553" s="44">
        <v>0.67900000000000005</v>
      </c>
      <c r="C2553" s="44">
        <v>0.58213967899999997</v>
      </c>
      <c r="D2553" s="44">
        <v>0.35799999999999998</v>
      </c>
      <c r="E2553" s="44">
        <v>0.76900000000000002</v>
      </c>
      <c r="F2553" s="44">
        <v>0.48299999999999998</v>
      </c>
      <c r="G2553" s="44" t="s">
        <v>1411</v>
      </c>
      <c r="H2553" s="44" t="s">
        <v>551</v>
      </c>
    </row>
    <row r="2554" spans="1:8" ht="15.75" customHeight="1" x14ac:dyDescent="0.2">
      <c r="A2554" s="44" t="s">
        <v>7583</v>
      </c>
      <c r="B2554" s="44">
        <v>0.67800000000000005</v>
      </c>
      <c r="C2554" s="44">
        <v>0.75011803600000004</v>
      </c>
      <c r="D2554" s="44">
        <v>0.35599999999999998</v>
      </c>
      <c r="E2554" s="44">
        <v>0.55500000000000005</v>
      </c>
      <c r="F2554" s="44">
        <v>0.21299999999999999</v>
      </c>
      <c r="G2554" s="44" t="s">
        <v>1411</v>
      </c>
      <c r="H2554" s="44" t="s">
        <v>6332</v>
      </c>
    </row>
    <row r="2555" spans="1:8" ht="15.75" customHeight="1" x14ac:dyDescent="0.2">
      <c r="A2555" s="44" t="s">
        <v>7584</v>
      </c>
      <c r="B2555" s="44">
        <v>0.67600000000000005</v>
      </c>
      <c r="C2555" s="44">
        <v>0.811325619</v>
      </c>
      <c r="D2555" s="44">
        <v>0.35199999999999998</v>
      </c>
      <c r="E2555" s="44">
        <v>0.54900000000000004</v>
      </c>
      <c r="F2555" s="44">
        <v>0.217</v>
      </c>
      <c r="G2555" s="44" t="s">
        <v>1411</v>
      </c>
      <c r="H2555" s="44" t="s">
        <v>1342</v>
      </c>
    </row>
    <row r="2556" spans="1:8" ht="15.75" customHeight="1" x14ac:dyDescent="0.2">
      <c r="A2556" s="44" t="s">
        <v>7585</v>
      </c>
      <c r="B2556" s="44">
        <v>0.67600000000000005</v>
      </c>
      <c r="C2556" s="44">
        <v>0.70510624899999996</v>
      </c>
      <c r="D2556" s="44">
        <v>0.35199999999999998</v>
      </c>
      <c r="E2556" s="44">
        <v>0.621</v>
      </c>
      <c r="F2556" s="44">
        <v>0.315</v>
      </c>
      <c r="G2556" s="44" t="s">
        <v>1411</v>
      </c>
      <c r="H2556" s="44" t="s">
        <v>7586</v>
      </c>
    </row>
    <row r="2557" spans="1:8" ht="15.75" customHeight="1" x14ac:dyDescent="0.2">
      <c r="A2557" s="44" t="s">
        <v>1856</v>
      </c>
      <c r="B2557" s="44">
        <v>0.67500000000000004</v>
      </c>
      <c r="C2557" s="44">
        <v>0.96367191399999996</v>
      </c>
      <c r="D2557" s="44">
        <v>0.35</v>
      </c>
      <c r="E2557" s="44">
        <v>0.36799999999999999</v>
      </c>
      <c r="F2557" s="44">
        <v>1.7999999999999999E-2</v>
      </c>
      <c r="G2557" s="44" t="s">
        <v>1411</v>
      </c>
      <c r="H2557" s="44" t="s">
        <v>1857</v>
      </c>
    </row>
    <row r="2558" spans="1:8" ht="15.75" customHeight="1" x14ac:dyDescent="0.2">
      <c r="A2558" s="44" t="s">
        <v>7587</v>
      </c>
      <c r="B2558" s="44">
        <v>0.67500000000000004</v>
      </c>
      <c r="C2558" s="44">
        <v>0.68501620200000002</v>
      </c>
      <c r="D2558" s="44">
        <v>0.35</v>
      </c>
      <c r="E2558" s="44">
        <v>0.621</v>
      </c>
      <c r="F2558" s="44">
        <v>0.255</v>
      </c>
      <c r="G2558" s="44" t="s">
        <v>1411</v>
      </c>
      <c r="H2558" s="44" t="s">
        <v>1882</v>
      </c>
    </row>
    <row r="2559" spans="1:8" ht="15.75" customHeight="1" x14ac:dyDescent="0.2">
      <c r="A2559" s="44" t="s">
        <v>7588</v>
      </c>
      <c r="B2559" s="44">
        <v>0.67500000000000004</v>
      </c>
      <c r="C2559" s="44">
        <v>0.60480136200000001</v>
      </c>
      <c r="D2559" s="44">
        <v>0.35</v>
      </c>
      <c r="E2559" s="44">
        <v>0.63700000000000001</v>
      </c>
      <c r="F2559" s="44">
        <v>0.28999999999999998</v>
      </c>
      <c r="G2559" s="44" t="s">
        <v>1411</v>
      </c>
      <c r="H2559" s="44" t="s">
        <v>662</v>
      </c>
    </row>
    <row r="2560" spans="1:8" ht="15.75" customHeight="1" x14ac:dyDescent="0.2">
      <c r="A2560" s="44" t="s">
        <v>7589</v>
      </c>
      <c r="B2560" s="44">
        <v>0.67400000000000004</v>
      </c>
      <c r="C2560" s="44">
        <v>0.87676825700000005</v>
      </c>
      <c r="D2560" s="44">
        <v>0.34799999999999998</v>
      </c>
      <c r="E2560" s="44">
        <v>0.44</v>
      </c>
      <c r="F2560" s="44">
        <v>9.7000000000000003E-2</v>
      </c>
      <c r="G2560" s="44" t="s">
        <v>1411</v>
      </c>
      <c r="H2560" s="44" t="s">
        <v>1865</v>
      </c>
    </row>
    <row r="2561" spans="1:8" ht="15.75" customHeight="1" x14ac:dyDescent="0.2">
      <c r="A2561" s="44" t="s">
        <v>7590</v>
      </c>
      <c r="B2561" s="44">
        <v>0.67300000000000004</v>
      </c>
      <c r="C2561" s="44">
        <v>0.97290021100000001</v>
      </c>
      <c r="D2561" s="44">
        <v>0.34599999999999997</v>
      </c>
      <c r="E2561" s="44">
        <v>0.36799999999999999</v>
      </c>
      <c r="F2561" s="44">
        <v>2.3E-2</v>
      </c>
      <c r="G2561" s="44" t="s">
        <v>1411</v>
      </c>
      <c r="H2561" s="44" t="s">
        <v>7591</v>
      </c>
    </row>
    <row r="2562" spans="1:8" ht="15.75" customHeight="1" x14ac:dyDescent="0.2">
      <c r="A2562" s="44" t="s">
        <v>7592</v>
      </c>
      <c r="B2562" s="44">
        <v>0.67300000000000004</v>
      </c>
      <c r="C2562" s="44">
        <v>0.79126779899999999</v>
      </c>
      <c r="D2562" s="44">
        <v>0.34599999999999997</v>
      </c>
      <c r="E2562" s="44">
        <v>0.495</v>
      </c>
      <c r="F2562" s="44">
        <v>0.153</v>
      </c>
      <c r="G2562" s="44" t="s">
        <v>1411</v>
      </c>
      <c r="H2562" s="44" t="s">
        <v>12</v>
      </c>
    </row>
    <row r="2563" spans="1:8" ht="15.75" customHeight="1" x14ac:dyDescent="0.2">
      <c r="A2563" s="44" t="s">
        <v>7593</v>
      </c>
      <c r="B2563" s="44">
        <v>0.67200000000000004</v>
      </c>
      <c r="C2563" s="44">
        <v>0.73206190199999999</v>
      </c>
      <c r="D2563" s="44">
        <v>0.34399999999999997</v>
      </c>
      <c r="E2563" s="44">
        <v>0.45100000000000001</v>
      </c>
      <c r="F2563" s="44">
        <v>0.10299999999999999</v>
      </c>
      <c r="G2563" s="44" t="s">
        <v>1411</v>
      </c>
      <c r="H2563" s="44" t="s">
        <v>1165</v>
      </c>
    </row>
    <row r="2564" spans="1:8" ht="15.75" customHeight="1" x14ac:dyDescent="0.2">
      <c r="A2564" s="44" t="s">
        <v>7594</v>
      </c>
      <c r="B2564" s="44">
        <v>0.67200000000000004</v>
      </c>
      <c r="C2564" s="44">
        <v>0.67115737600000003</v>
      </c>
      <c r="D2564" s="44">
        <v>0.34399999999999997</v>
      </c>
      <c r="E2564" s="44">
        <v>0.53800000000000003</v>
      </c>
      <c r="F2564" s="44">
        <v>0.20200000000000001</v>
      </c>
      <c r="G2564" s="44" t="s">
        <v>1411</v>
      </c>
      <c r="H2564" s="44" t="s">
        <v>1868</v>
      </c>
    </row>
    <row r="2565" spans="1:8" ht="15.75" customHeight="1" x14ac:dyDescent="0.2">
      <c r="A2565" s="44" t="s">
        <v>7595</v>
      </c>
      <c r="B2565" s="44">
        <v>0.67200000000000004</v>
      </c>
      <c r="C2565" s="44">
        <v>0.53849686500000005</v>
      </c>
      <c r="D2565" s="44">
        <v>0.34399999999999997</v>
      </c>
      <c r="E2565" s="44">
        <v>0.78600000000000003</v>
      </c>
      <c r="F2565" s="44">
        <v>0.54</v>
      </c>
      <c r="G2565" s="44" t="s">
        <v>1411</v>
      </c>
      <c r="H2565" s="44" t="s">
        <v>1861</v>
      </c>
    </row>
    <row r="2566" spans="1:8" ht="15.75" customHeight="1" x14ac:dyDescent="0.2">
      <c r="A2566" s="44" t="s">
        <v>7596</v>
      </c>
      <c r="B2566" s="44">
        <v>0.67</v>
      </c>
      <c r="C2566" s="44">
        <v>0.89484517600000002</v>
      </c>
      <c r="D2566" s="44">
        <v>0.34</v>
      </c>
      <c r="E2566" s="44">
        <v>0.36299999999999999</v>
      </c>
      <c r="F2566" s="44">
        <v>2.1000000000000001E-2</v>
      </c>
      <c r="G2566" s="44" t="s">
        <v>1411</v>
      </c>
      <c r="H2566" s="44" t="s">
        <v>1858</v>
      </c>
    </row>
    <row r="2567" spans="1:8" ht="15.75" customHeight="1" x14ac:dyDescent="0.2">
      <c r="A2567" s="44" t="s">
        <v>7597</v>
      </c>
      <c r="B2567" s="44">
        <v>0.67</v>
      </c>
      <c r="C2567" s="44">
        <v>0.66565686199999996</v>
      </c>
      <c r="D2567" s="44">
        <v>0.34</v>
      </c>
      <c r="E2567" s="44">
        <v>0.58799999999999997</v>
      </c>
      <c r="F2567" s="44">
        <v>0.26200000000000001</v>
      </c>
      <c r="G2567" s="44" t="s">
        <v>1411</v>
      </c>
      <c r="H2567" s="44" t="s">
        <v>7598</v>
      </c>
    </row>
    <row r="2568" spans="1:8" ht="15.75" customHeight="1" x14ac:dyDescent="0.2">
      <c r="A2568" s="44" t="s">
        <v>7599</v>
      </c>
      <c r="B2568" s="44">
        <v>0.67</v>
      </c>
      <c r="C2568" s="44">
        <v>0.450829653</v>
      </c>
      <c r="D2568" s="44">
        <v>0.34</v>
      </c>
      <c r="E2568" s="44">
        <v>0.88500000000000001</v>
      </c>
      <c r="F2568" s="44">
        <v>0.72099999999999997</v>
      </c>
      <c r="G2568" s="44" t="s">
        <v>1411</v>
      </c>
      <c r="H2568" s="44" t="s">
        <v>1854</v>
      </c>
    </row>
    <row r="2569" spans="1:8" ht="15.75" customHeight="1" x14ac:dyDescent="0.2">
      <c r="A2569" s="44" t="s">
        <v>7600</v>
      </c>
      <c r="B2569" s="44">
        <v>0.66800000000000004</v>
      </c>
      <c r="C2569" s="44">
        <v>0.495367006</v>
      </c>
      <c r="D2569" s="44">
        <v>0.33600000000000002</v>
      </c>
      <c r="E2569" s="44">
        <v>0.79700000000000004</v>
      </c>
      <c r="F2569" s="44">
        <v>0.55400000000000005</v>
      </c>
      <c r="G2569" s="44" t="s">
        <v>1411</v>
      </c>
      <c r="H2569" s="44" t="s">
        <v>7601</v>
      </c>
    </row>
    <row r="2570" spans="1:8" ht="15.75" customHeight="1" x14ac:dyDescent="0.2">
      <c r="A2570" s="44" t="s">
        <v>7602</v>
      </c>
      <c r="B2570" s="44">
        <v>0.66700000000000004</v>
      </c>
      <c r="C2570" s="44">
        <v>1.161028422</v>
      </c>
      <c r="D2570" s="44">
        <v>0.33400000000000002</v>
      </c>
      <c r="E2570" s="44">
        <v>0.36299999999999999</v>
      </c>
      <c r="F2570" s="44">
        <v>3.3000000000000002E-2</v>
      </c>
      <c r="G2570" s="44" t="s">
        <v>1411</v>
      </c>
      <c r="H2570" s="44" t="s">
        <v>12</v>
      </c>
    </row>
    <row r="2571" spans="1:8" ht="15.75" customHeight="1" x14ac:dyDescent="0.2">
      <c r="A2571" s="44" t="s">
        <v>7603</v>
      </c>
      <c r="B2571" s="44">
        <v>0.66700000000000004</v>
      </c>
      <c r="C2571" s="44">
        <v>0.87423437199999998</v>
      </c>
      <c r="D2571" s="44">
        <v>0.33400000000000002</v>
      </c>
      <c r="E2571" s="44">
        <v>0.36299999999999999</v>
      </c>
      <c r="F2571" s="44">
        <v>2.8000000000000001E-2</v>
      </c>
      <c r="G2571" s="44" t="s">
        <v>1411</v>
      </c>
      <c r="H2571" s="44" t="s">
        <v>1863</v>
      </c>
    </row>
    <row r="2572" spans="1:8" ht="15.75" customHeight="1" x14ac:dyDescent="0.2">
      <c r="A2572" s="44" t="s">
        <v>7604</v>
      </c>
      <c r="B2572" s="44">
        <v>0.66700000000000004</v>
      </c>
      <c r="C2572" s="44">
        <v>0.87120732899999997</v>
      </c>
      <c r="D2572" s="44">
        <v>0.33400000000000002</v>
      </c>
      <c r="E2572" s="44">
        <v>0.36799999999999999</v>
      </c>
      <c r="F2572" s="44">
        <v>3.4000000000000002E-2</v>
      </c>
      <c r="G2572" s="44" t="s">
        <v>1411</v>
      </c>
      <c r="H2572" s="44" t="s">
        <v>12</v>
      </c>
    </row>
    <row r="2573" spans="1:8" ht="15.75" customHeight="1" x14ac:dyDescent="0.2">
      <c r="A2573" s="44" t="s">
        <v>1859</v>
      </c>
      <c r="B2573" s="44">
        <v>0.66700000000000004</v>
      </c>
      <c r="C2573" s="44">
        <v>0.78189492500000002</v>
      </c>
      <c r="D2573" s="44">
        <v>0.33400000000000002</v>
      </c>
      <c r="E2573" s="44">
        <v>0.39600000000000002</v>
      </c>
      <c r="F2573" s="44">
        <v>5.8000000000000003E-2</v>
      </c>
      <c r="G2573" s="44" t="s">
        <v>1411</v>
      </c>
      <c r="H2573" s="44" t="s">
        <v>1860</v>
      </c>
    </row>
    <row r="2574" spans="1:8" ht="15.75" customHeight="1" x14ac:dyDescent="0.2">
      <c r="A2574" s="44" t="s">
        <v>7605</v>
      </c>
      <c r="B2574" s="44">
        <v>0.66700000000000004</v>
      </c>
      <c r="C2574" s="44">
        <v>0.54249165600000004</v>
      </c>
      <c r="D2574" s="44">
        <v>0.33400000000000002</v>
      </c>
      <c r="E2574" s="44">
        <v>0.78600000000000003</v>
      </c>
      <c r="F2574" s="44">
        <v>0.46600000000000003</v>
      </c>
      <c r="G2574" s="44" t="s">
        <v>1411</v>
      </c>
      <c r="H2574" s="44" t="s">
        <v>12</v>
      </c>
    </row>
    <row r="2575" spans="1:8" ht="15.75" customHeight="1" x14ac:dyDescent="0.2">
      <c r="A2575" s="44" t="s">
        <v>7606</v>
      </c>
      <c r="B2575" s="44">
        <v>0.66600000000000004</v>
      </c>
      <c r="C2575" s="44">
        <v>1.0580535360000001</v>
      </c>
      <c r="D2575" s="44">
        <v>0.33200000000000002</v>
      </c>
      <c r="E2575" s="44">
        <v>0.35199999999999998</v>
      </c>
      <c r="F2575" s="44">
        <v>2.1000000000000001E-2</v>
      </c>
      <c r="G2575" s="44" t="s">
        <v>1411</v>
      </c>
      <c r="H2575" s="44" t="s">
        <v>1767</v>
      </c>
    </row>
    <row r="2576" spans="1:8" ht="15.75" customHeight="1" x14ac:dyDescent="0.2">
      <c r="A2576" s="44" t="s">
        <v>1617</v>
      </c>
      <c r="B2576" s="44">
        <v>0.66600000000000004</v>
      </c>
      <c r="C2576" s="44">
        <v>0.95362625300000003</v>
      </c>
      <c r="D2576" s="44">
        <v>0.33200000000000002</v>
      </c>
      <c r="E2576" s="44">
        <v>0.36799999999999999</v>
      </c>
      <c r="F2576" s="44">
        <v>3.6999999999999998E-2</v>
      </c>
      <c r="G2576" s="44" t="s">
        <v>1411</v>
      </c>
      <c r="H2576" s="44" t="s">
        <v>7607</v>
      </c>
    </row>
    <row r="2577" spans="1:8" ht="15.75" customHeight="1" x14ac:dyDescent="0.2">
      <c r="A2577" s="44" t="s">
        <v>7608</v>
      </c>
      <c r="B2577" s="44">
        <v>0.66600000000000004</v>
      </c>
      <c r="C2577" s="44">
        <v>0.874028637</v>
      </c>
      <c r="D2577" s="44">
        <v>0.33200000000000002</v>
      </c>
      <c r="E2577" s="44">
        <v>0.34599999999999997</v>
      </c>
      <c r="F2577" s="44">
        <v>1.6E-2</v>
      </c>
      <c r="G2577" s="44" t="s">
        <v>1411</v>
      </c>
      <c r="H2577" s="44" t="s">
        <v>1866</v>
      </c>
    </row>
    <row r="2578" spans="1:8" ht="15.75" customHeight="1" x14ac:dyDescent="0.2">
      <c r="A2578" s="44" t="s">
        <v>7609</v>
      </c>
      <c r="B2578" s="44">
        <v>0.66600000000000004</v>
      </c>
      <c r="C2578" s="44">
        <v>0.85519956399999997</v>
      </c>
      <c r="D2578" s="44">
        <v>0.33200000000000002</v>
      </c>
      <c r="E2578" s="44">
        <v>0.35699999999999998</v>
      </c>
      <c r="F2578" s="44">
        <v>2.4E-2</v>
      </c>
      <c r="G2578" s="44" t="s">
        <v>1411</v>
      </c>
      <c r="H2578" s="44" t="s">
        <v>1862</v>
      </c>
    </row>
    <row r="2579" spans="1:8" ht="15.75" customHeight="1" x14ac:dyDescent="0.2">
      <c r="A2579" s="44" t="s">
        <v>7610</v>
      </c>
      <c r="B2579" s="44">
        <v>0.66600000000000004</v>
      </c>
      <c r="C2579" s="44">
        <v>0.69793942799999997</v>
      </c>
      <c r="D2579" s="44">
        <v>0.33200000000000002</v>
      </c>
      <c r="E2579" s="44">
        <v>0.59899999999999998</v>
      </c>
      <c r="F2579" s="44">
        <v>0.28899999999999998</v>
      </c>
      <c r="G2579" s="44" t="s">
        <v>1411</v>
      </c>
      <c r="H2579" s="44" t="s">
        <v>1870</v>
      </c>
    </row>
    <row r="2580" spans="1:8" ht="15.75" customHeight="1" x14ac:dyDescent="0.2">
      <c r="A2580" s="44" t="s">
        <v>7611</v>
      </c>
      <c r="B2580" s="44">
        <v>0.66500000000000004</v>
      </c>
      <c r="C2580" s="44">
        <v>0.93983623800000005</v>
      </c>
      <c r="D2580" s="44">
        <v>0.33</v>
      </c>
      <c r="E2580" s="44">
        <v>0.35199999999999998</v>
      </c>
      <c r="F2580" s="44">
        <v>2.3E-2</v>
      </c>
      <c r="G2580" s="44" t="s">
        <v>1411</v>
      </c>
      <c r="H2580" s="44" t="s">
        <v>1867</v>
      </c>
    </row>
    <row r="2581" spans="1:8" ht="15.75" customHeight="1" x14ac:dyDescent="0.2">
      <c r="A2581" s="44" t="s">
        <v>7612</v>
      </c>
      <c r="B2581" s="44">
        <v>0.66400000000000003</v>
      </c>
      <c r="C2581" s="44">
        <v>0.98273863800000005</v>
      </c>
      <c r="D2581" s="44">
        <v>0.32800000000000001</v>
      </c>
      <c r="E2581" s="44">
        <v>0.34599999999999997</v>
      </c>
      <c r="F2581" s="44">
        <v>1.7999999999999999E-2</v>
      </c>
      <c r="G2581" s="44" t="s">
        <v>1411</v>
      </c>
      <c r="H2581" s="44" t="s">
        <v>12</v>
      </c>
    </row>
    <row r="2582" spans="1:8" ht="15.75" customHeight="1" x14ac:dyDescent="0.2">
      <c r="A2582" s="44" t="s">
        <v>7613</v>
      </c>
      <c r="B2582" s="44">
        <v>0.66400000000000003</v>
      </c>
      <c r="C2582" s="44">
        <v>0.54660489800000001</v>
      </c>
      <c r="D2582" s="44">
        <v>0.32800000000000001</v>
      </c>
      <c r="E2582" s="44">
        <v>0.66500000000000004</v>
      </c>
      <c r="F2582" s="44">
        <v>0.374</v>
      </c>
      <c r="G2582" s="44" t="s">
        <v>1411</v>
      </c>
      <c r="H2582" s="44" t="s">
        <v>1881</v>
      </c>
    </row>
    <row r="2583" spans="1:8" ht="15.75" customHeight="1" x14ac:dyDescent="0.2">
      <c r="A2583" s="44" t="s">
        <v>7614</v>
      </c>
      <c r="B2583" s="44">
        <v>0.66300000000000003</v>
      </c>
      <c r="C2583" s="44">
        <v>0.95993445200000005</v>
      </c>
      <c r="D2583" s="44">
        <v>0.32600000000000001</v>
      </c>
      <c r="E2583" s="44">
        <v>0.42899999999999999</v>
      </c>
      <c r="F2583" s="44">
        <v>0.10100000000000001</v>
      </c>
      <c r="G2583" s="44" t="s">
        <v>1411</v>
      </c>
      <c r="H2583" s="44" t="s">
        <v>12</v>
      </c>
    </row>
    <row r="2584" spans="1:8" ht="15.75" customHeight="1" x14ac:dyDescent="0.2">
      <c r="A2584" s="44" t="s">
        <v>7615</v>
      </c>
      <c r="B2584" s="44">
        <v>0.66300000000000003</v>
      </c>
      <c r="C2584" s="44">
        <v>0.64525362500000005</v>
      </c>
      <c r="D2584" s="44">
        <v>0.32600000000000001</v>
      </c>
      <c r="E2584" s="44">
        <v>0.47799999999999998</v>
      </c>
      <c r="F2584" s="44">
        <v>0.14799999999999999</v>
      </c>
      <c r="G2584" s="44" t="s">
        <v>1411</v>
      </c>
      <c r="H2584" s="44" t="s">
        <v>12</v>
      </c>
    </row>
    <row r="2585" spans="1:8" ht="15.75" customHeight="1" x14ac:dyDescent="0.2">
      <c r="A2585" s="44" t="s">
        <v>7616</v>
      </c>
      <c r="B2585" s="44">
        <v>0.66100000000000003</v>
      </c>
      <c r="C2585" s="44">
        <v>1.0324094239999999</v>
      </c>
      <c r="D2585" s="44">
        <v>0.32200000000000001</v>
      </c>
      <c r="E2585" s="44">
        <v>0.34100000000000003</v>
      </c>
      <c r="F2585" s="44">
        <v>1.9E-2</v>
      </c>
      <c r="G2585" s="44" t="s">
        <v>1411</v>
      </c>
      <c r="H2585" s="44" t="s">
        <v>1864</v>
      </c>
    </row>
    <row r="2586" spans="1:8" ht="15.75" customHeight="1" x14ac:dyDescent="0.2">
      <c r="A2586" s="44" t="s">
        <v>7617</v>
      </c>
      <c r="B2586" s="44">
        <v>0.66100000000000003</v>
      </c>
      <c r="C2586" s="44">
        <v>0.82375253599999998</v>
      </c>
      <c r="D2586" s="44">
        <v>0.32200000000000001</v>
      </c>
      <c r="E2586" s="44">
        <v>0.38500000000000001</v>
      </c>
      <c r="F2586" s="44">
        <v>6.0999999999999999E-2</v>
      </c>
      <c r="G2586" s="44" t="s">
        <v>1411</v>
      </c>
      <c r="H2586" s="44" t="s">
        <v>12</v>
      </c>
    </row>
    <row r="2587" spans="1:8" ht="15.75" customHeight="1" x14ac:dyDescent="0.2">
      <c r="A2587" s="44" t="s">
        <v>7618</v>
      </c>
      <c r="B2587" s="44">
        <v>0.66100000000000003</v>
      </c>
      <c r="C2587" s="44">
        <v>0.80300921199999997</v>
      </c>
      <c r="D2587" s="44">
        <v>0.32200000000000001</v>
      </c>
      <c r="E2587" s="44">
        <v>0.35699999999999998</v>
      </c>
      <c r="F2587" s="44">
        <v>3.5999999999999997E-2</v>
      </c>
      <c r="G2587" s="44" t="s">
        <v>1411</v>
      </c>
      <c r="H2587" s="44" t="s">
        <v>1877</v>
      </c>
    </row>
    <row r="2588" spans="1:8" ht="15.75" customHeight="1" x14ac:dyDescent="0.2">
      <c r="A2588" s="44" t="s">
        <v>7619</v>
      </c>
      <c r="B2588" s="44">
        <v>0.66100000000000003</v>
      </c>
      <c r="C2588" s="44">
        <v>0.71983826100000003</v>
      </c>
      <c r="D2588" s="44">
        <v>0.32200000000000001</v>
      </c>
      <c r="E2588" s="44">
        <v>0.374</v>
      </c>
      <c r="F2588" s="44">
        <v>4.9000000000000002E-2</v>
      </c>
      <c r="G2588" s="44" t="s">
        <v>1411</v>
      </c>
      <c r="H2588" s="44" t="s">
        <v>12</v>
      </c>
    </row>
    <row r="2589" spans="1:8" ht="15.75" customHeight="1" x14ac:dyDescent="0.2">
      <c r="A2589" s="44" t="s">
        <v>7620</v>
      </c>
      <c r="B2589" s="44">
        <v>0.65900000000000003</v>
      </c>
      <c r="C2589" s="44">
        <v>1.079997203</v>
      </c>
      <c r="D2589" s="44">
        <v>0.318</v>
      </c>
      <c r="E2589" s="44">
        <v>0.32400000000000001</v>
      </c>
      <c r="F2589" s="44">
        <v>8.0000000000000002E-3</v>
      </c>
      <c r="G2589" s="44" t="s">
        <v>1411</v>
      </c>
      <c r="H2589" s="44" t="s">
        <v>12</v>
      </c>
    </row>
    <row r="2590" spans="1:8" ht="15.75" customHeight="1" x14ac:dyDescent="0.2">
      <c r="A2590" s="44" t="s">
        <v>7621</v>
      </c>
      <c r="B2590" s="44">
        <v>0.65900000000000003</v>
      </c>
      <c r="C2590" s="44">
        <v>0.42643442300000001</v>
      </c>
      <c r="D2590" s="44">
        <v>0.318</v>
      </c>
      <c r="E2590" s="44">
        <v>0.78600000000000003</v>
      </c>
      <c r="F2590" s="44">
        <v>0.54</v>
      </c>
      <c r="G2590" s="44" t="s">
        <v>1411</v>
      </c>
      <c r="H2590" s="44" t="s">
        <v>265</v>
      </c>
    </row>
    <row r="2591" spans="1:8" ht="15.75" customHeight="1" x14ac:dyDescent="0.2">
      <c r="A2591" s="44" t="s">
        <v>7622</v>
      </c>
      <c r="B2591" s="44">
        <v>0.65700000000000003</v>
      </c>
      <c r="C2591" s="44">
        <v>0.90894999499999996</v>
      </c>
      <c r="D2591" s="44">
        <v>0.314</v>
      </c>
      <c r="E2591" s="44">
        <v>0.32400000000000001</v>
      </c>
      <c r="F2591" s="44">
        <v>0.01</v>
      </c>
      <c r="G2591" s="44" t="s">
        <v>1411</v>
      </c>
      <c r="H2591" s="44" t="s">
        <v>1552</v>
      </c>
    </row>
    <row r="2592" spans="1:8" ht="15.75" customHeight="1" x14ac:dyDescent="0.2">
      <c r="A2592" s="44" t="s">
        <v>7623</v>
      </c>
      <c r="B2592" s="44">
        <v>0.65600000000000003</v>
      </c>
      <c r="C2592" s="44">
        <v>0.93827402100000001</v>
      </c>
      <c r="D2592" s="44">
        <v>0.312</v>
      </c>
      <c r="E2592" s="44">
        <v>0.34100000000000003</v>
      </c>
      <c r="F2592" s="44">
        <v>2.9000000000000001E-2</v>
      </c>
      <c r="G2592" s="44" t="s">
        <v>1411</v>
      </c>
      <c r="H2592" s="44" t="s">
        <v>1869</v>
      </c>
    </row>
    <row r="2593" spans="1:8" ht="15.75" customHeight="1" x14ac:dyDescent="0.2">
      <c r="A2593" s="44" t="s">
        <v>7624</v>
      </c>
      <c r="B2593" s="44">
        <v>0.65600000000000003</v>
      </c>
      <c r="C2593" s="44">
        <v>0.91804634900000004</v>
      </c>
      <c r="D2593" s="44">
        <v>0.312</v>
      </c>
      <c r="E2593" s="44">
        <v>0.32400000000000001</v>
      </c>
      <c r="F2593" s="44">
        <v>1.0999999999999999E-2</v>
      </c>
      <c r="G2593" s="44" t="s">
        <v>1411</v>
      </c>
      <c r="H2593" s="44" t="s">
        <v>1878</v>
      </c>
    </row>
    <row r="2594" spans="1:8" ht="15.75" customHeight="1" x14ac:dyDescent="0.2">
      <c r="A2594" s="44" t="s">
        <v>7625</v>
      </c>
      <c r="B2594" s="44">
        <v>0.65400000000000003</v>
      </c>
      <c r="C2594" s="44">
        <v>0.92381180900000004</v>
      </c>
      <c r="D2594" s="44">
        <v>0.308</v>
      </c>
      <c r="E2594" s="44">
        <v>0.34100000000000003</v>
      </c>
      <c r="F2594" s="44">
        <v>3.4000000000000002E-2</v>
      </c>
      <c r="G2594" s="44" t="s">
        <v>1411</v>
      </c>
      <c r="H2594" s="44" t="s">
        <v>12</v>
      </c>
    </row>
    <row r="2595" spans="1:8" ht="15.75" customHeight="1" x14ac:dyDescent="0.2">
      <c r="A2595" s="44" t="s">
        <v>7626</v>
      </c>
      <c r="B2595" s="44">
        <v>0.65400000000000003</v>
      </c>
      <c r="C2595" s="44">
        <v>0.67508960299999998</v>
      </c>
      <c r="D2595" s="44">
        <v>0.308</v>
      </c>
      <c r="E2595" s="44">
        <v>0.40699999999999997</v>
      </c>
      <c r="F2595" s="44">
        <v>9.6000000000000002E-2</v>
      </c>
      <c r="G2595" s="44" t="s">
        <v>1411</v>
      </c>
      <c r="H2595" s="44" t="s">
        <v>467</v>
      </c>
    </row>
    <row r="2596" spans="1:8" ht="15.75" customHeight="1" x14ac:dyDescent="0.2">
      <c r="A2596" s="44" t="s">
        <v>7627</v>
      </c>
      <c r="B2596" s="44">
        <v>0.65300000000000002</v>
      </c>
      <c r="C2596" s="44">
        <v>1.0216137199999999</v>
      </c>
      <c r="D2596" s="44">
        <v>0.30599999999999999</v>
      </c>
      <c r="E2596" s="44">
        <v>0.32400000000000001</v>
      </c>
      <c r="F2596" s="44">
        <v>1.9E-2</v>
      </c>
      <c r="G2596" s="44" t="s">
        <v>1411</v>
      </c>
      <c r="H2596" s="44" t="s">
        <v>12</v>
      </c>
    </row>
    <row r="2597" spans="1:8" ht="15.75" customHeight="1" x14ac:dyDescent="0.2">
      <c r="A2597" s="44" t="s">
        <v>7628</v>
      </c>
      <c r="B2597" s="44">
        <v>0.65300000000000002</v>
      </c>
      <c r="C2597" s="44">
        <v>0.58837108199999999</v>
      </c>
      <c r="D2597" s="44">
        <v>0.30599999999999999</v>
      </c>
      <c r="E2597" s="44">
        <v>0.53300000000000003</v>
      </c>
      <c r="F2597" s="44">
        <v>0.23400000000000001</v>
      </c>
      <c r="G2597" s="44" t="s">
        <v>1411</v>
      </c>
      <c r="H2597" s="44" t="s">
        <v>1237</v>
      </c>
    </row>
    <row r="2598" spans="1:8" ht="15.75" customHeight="1" x14ac:dyDescent="0.2">
      <c r="A2598" s="44" t="s">
        <v>7629</v>
      </c>
      <c r="B2598" s="44">
        <v>0.65300000000000002</v>
      </c>
      <c r="C2598" s="44">
        <v>0.453578072</v>
      </c>
      <c r="D2598" s="44">
        <v>0.30599999999999999</v>
      </c>
      <c r="E2598" s="44">
        <v>0.77500000000000002</v>
      </c>
      <c r="F2598" s="44">
        <v>0.56499999999999995</v>
      </c>
      <c r="G2598" s="44" t="s">
        <v>1411</v>
      </c>
      <c r="H2598" s="44" t="s">
        <v>1873</v>
      </c>
    </row>
    <row r="2599" spans="1:8" ht="15.75" customHeight="1" x14ac:dyDescent="0.2">
      <c r="A2599" s="44" t="s">
        <v>7630</v>
      </c>
      <c r="B2599" s="44">
        <v>0.65200000000000002</v>
      </c>
      <c r="C2599" s="44">
        <v>0.86439041900000002</v>
      </c>
      <c r="D2599" s="44">
        <v>0.30399999999999999</v>
      </c>
      <c r="E2599" s="44">
        <v>0.33</v>
      </c>
      <c r="F2599" s="44">
        <v>2.5999999999999999E-2</v>
      </c>
      <c r="G2599" s="44" t="s">
        <v>1411</v>
      </c>
      <c r="H2599" s="44" t="s">
        <v>7631</v>
      </c>
    </row>
    <row r="2600" spans="1:8" ht="15.75" customHeight="1" x14ac:dyDescent="0.2">
      <c r="A2600" s="44" t="s">
        <v>7632</v>
      </c>
      <c r="B2600" s="44">
        <v>0.65200000000000002</v>
      </c>
      <c r="C2600" s="44">
        <v>0.84566394199999995</v>
      </c>
      <c r="D2600" s="44">
        <v>0.30399999999999999</v>
      </c>
      <c r="E2600" s="44">
        <v>0.313</v>
      </c>
      <c r="F2600" s="44">
        <v>8.9999999999999993E-3</v>
      </c>
      <c r="G2600" s="44" t="s">
        <v>1411</v>
      </c>
      <c r="H2600" s="44" t="s">
        <v>1871</v>
      </c>
    </row>
    <row r="2601" spans="1:8" ht="15.75" customHeight="1" x14ac:dyDescent="0.2">
      <c r="A2601" s="44" t="s">
        <v>7633</v>
      </c>
      <c r="B2601" s="44">
        <v>0.65200000000000002</v>
      </c>
      <c r="C2601" s="44">
        <v>0.84187883699999999</v>
      </c>
      <c r="D2601" s="44">
        <v>0.30399999999999999</v>
      </c>
      <c r="E2601" s="44">
        <v>0.313</v>
      </c>
      <c r="F2601" s="44">
        <v>0.01</v>
      </c>
      <c r="G2601" s="44" t="s">
        <v>1411</v>
      </c>
      <c r="H2601" s="44" t="s">
        <v>12</v>
      </c>
    </row>
    <row r="2602" spans="1:8" ht="15.75" customHeight="1" x14ac:dyDescent="0.2">
      <c r="A2602" s="44" t="s">
        <v>7634</v>
      </c>
      <c r="B2602" s="44">
        <v>0.65200000000000002</v>
      </c>
      <c r="C2602" s="44">
        <v>0.68760251500000003</v>
      </c>
      <c r="D2602" s="44">
        <v>0.30399999999999999</v>
      </c>
      <c r="E2602" s="44">
        <v>0.42299999999999999</v>
      </c>
      <c r="F2602" s="44">
        <v>0.12</v>
      </c>
      <c r="G2602" s="44" t="s">
        <v>1411</v>
      </c>
      <c r="H2602" s="44" t="s">
        <v>1876</v>
      </c>
    </row>
    <row r="2603" spans="1:8" ht="15.75" customHeight="1" x14ac:dyDescent="0.2">
      <c r="A2603" s="44" t="s">
        <v>1874</v>
      </c>
      <c r="B2603" s="44">
        <v>0.65100000000000002</v>
      </c>
      <c r="C2603" s="44">
        <v>1.001383076</v>
      </c>
      <c r="D2603" s="44">
        <v>0.30199999999999999</v>
      </c>
      <c r="E2603" s="44">
        <v>0.308</v>
      </c>
      <c r="F2603" s="44">
        <v>5.0000000000000001E-3</v>
      </c>
      <c r="G2603" s="44" t="s">
        <v>1411</v>
      </c>
      <c r="H2603" s="44" t="s">
        <v>1875</v>
      </c>
    </row>
    <row r="2604" spans="1:8" ht="15.75" customHeight="1" x14ac:dyDescent="0.2">
      <c r="A2604" s="44" t="s">
        <v>7635</v>
      </c>
      <c r="B2604" s="44">
        <v>0.65100000000000002</v>
      </c>
      <c r="C2604" s="44">
        <v>0.99492109799999995</v>
      </c>
      <c r="D2604" s="44">
        <v>0.30199999999999999</v>
      </c>
      <c r="E2604" s="44">
        <v>0.308</v>
      </c>
      <c r="F2604" s="44">
        <v>7.0000000000000001E-3</v>
      </c>
      <c r="G2604" s="44" t="s">
        <v>1411</v>
      </c>
      <c r="H2604" s="44" t="s">
        <v>7636</v>
      </c>
    </row>
    <row r="2605" spans="1:8" ht="15.75" customHeight="1" x14ac:dyDescent="0.2">
      <c r="A2605" s="44" t="s">
        <v>7637</v>
      </c>
      <c r="B2605" s="44">
        <v>0.65</v>
      </c>
      <c r="C2605" s="44">
        <v>0.80231038600000004</v>
      </c>
      <c r="D2605" s="44">
        <v>0.3</v>
      </c>
      <c r="E2605" s="44">
        <v>0.31900000000000001</v>
      </c>
      <c r="F2605" s="44">
        <v>1.6E-2</v>
      </c>
      <c r="G2605" s="44" t="s">
        <v>1411</v>
      </c>
      <c r="H2605" s="44" t="s">
        <v>12</v>
      </c>
    </row>
    <row r="2606" spans="1:8" ht="15.75" customHeight="1" x14ac:dyDescent="0.2">
      <c r="A2606" s="44" t="s">
        <v>7638</v>
      </c>
      <c r="B2606" s="44">
        <v>0.65</v>
      </c>
      <c r="C2606" s="44">
        <v>0.67829764400000003</v>
      </c>
      <c r="D2606" s="44">
        <v>0.3</v>
      </c>
      <c r="E2606" s="44">
        <v>0.36299999999999999</v>
      </c>
      <c r="F2606" s="44">
        <v>0.06</v>
      </c>
      <c r="G2606" s="44" t="s">
        <v>1411</v>
      </c>
      <c r="H2606" s="44" t="s">
        <v>12</v>
      </c>
    </row>
    <row r="2607" spans="1:8" ht="15.75" customHeight="1" x14ac:dyDescent="0.2">
      <c r="A2607" s="44" t="s">
        <v>7639</v>
      </c>
      <c r="B2607" s="44">
        <v>0.64900000000000002</v>
      </c>
      <c r="C2607" s="44">
        <v>0.96548926599999996</v>
      </c>
      <c r="D2607" s="44">
        <v>0.29799999999999999</v>
      </c>
      <c r="E2607" s="44">
        <v>0.30199999999999999</v>
      </c>
      <c r="F2607" s="44">
        <v>5.0000000000000001E-3</v>
      </c>
      <c r="G2607" s="44" t="s">
        <v>1411</v>
      </c>
      <c r="H2607" s="44" t="s">
        <v>373</v>
      </c>
    </row>
    <row r="2608" spans="1:8" ht="15.75" customHeight="1" x14ac:dyDescent="0.2">
      <c r="A2608" s="44" t="s">
        <v>7640</v>
      </c>
      <c r="B2608" s="44">
        <v>0.64900000000000002</v>
      </c>
      <c r="C2608" s="44">
        <v>0.92037490600000005</v>
      </c>
      <c r="D2608" s="44">
        <v>0.29799999999999999</v>
      </c>
      <c r="E2608" s="44">
        <v>0.32400000000000001</v>
      </c>
      <c r="F2608" s="44">
        <v>2.5999999999999999E-2</v>
      </c>
      <c r="G2608" s="44" t="s">
        <v>1411</v>
      </c>
      <c r="H2608" s="44" t="s">
        <v>1872</v>
      </c>
    </row>
    <row r="2609" spans="1:8" ht="15.75" customHeight="1" x14ac:dyDescent="0.2">
      <c r="A2609" s="44" t="s">
        <v>7641</v>
      </c>
      <c r="B2609" s="44">
        <v>0.64900000000000002</v>
      </c>
      <c r="C2609" s="44">
        <v>0.833541109</v>
      </c>
      <c r="D2609" s="44">
        <v>0.29799999999999999</v>
      </c>
      <c r="E2609" s="44">
        <v>0.32400000000000001</v>
      </c>
      <c r="F2609" s="44">
        <v>2.5999999999999999E-2</v>
      </c>
      <c r="G2609" s="44" t="s">
        <v>1411</v>
      </c>
      <c r="H2609" s="44" t="s">
        <v>12</v>
      </c>
    </row>
    <row r="2610" spans="1:8" ht="15.75" customHeight="1" x14ac:dyDescent="0.2">
      <c r="A2610" s="44" t="s">
        <v>7642</v>
      </c>
      <c r="B2610" s="44">
        <v>0.64900000000000002</v>
      </c>
      <c r="C2610" s="44">
        <v>0.71687088099999996</v>
      </c>
      <c r="D2610" s="44">
        <v>0.29799999999999999</v>
      </c>
      <c r="E2610" s="44">
        <v>0.36799999999999999</v>
      </c>
      <c r="F2610" s="44">
        <v>6.7000000000000004E-2</v>
      </c>
      <c r="G2610" s="44" t="s">
        <v>1411</v>
      </c>
      <c r="H2610" s="44" t="s">
        <v>623</v>
      </c>
    </row>
    <row r="2611" spans="1:8" ht="15.75" customHeight="1" x14ac:dyDescent="0.2">
      <c r="A2611" s="44" t="s">
        <v>1879</v>
      </c>
      <c r="B2611" s="44">
        <v>0.64800000000000002</v>
      </c>
      <c r="C2611" s="44">
        <v>0.76253860500000004</v>
      </c>
      <c r="D2611" s="44">
        <v>0.29599999999999999</v>
      </c>
      <c r="E2611" s="44">
        <v>0.33</v>
      </c>
      <c r="F2611" s="44">
        <v>3.5000000000000003E-2</v>
      </c>
      <c r="G2611" s="44" t="s">
        <v>1411</v>
      </c>
      <c r="H2611" s="44" t="s">
        <v>1880</v>
      </c>
    </row>
    <row r="2612" spans="1:8" ht="15.75" customHeight="1" x14ac:dyDescent="0.2">
      <c r="A2612" s="44" t="s">
        <v>7643</v>
      </c>
      <c r="B2612" s="44">
        <v>0.64800000000000002</v>
      </c>
      <c r="C2612" s="44">
        <v>0.66936486399999995</v>
      </c>
      <c r="D2612" s="44">
        <v>0.29599999999999999</v>
      </c>
      <c r="E2612" s="44">
        <v>0.41799999999999998</v>
      </c>
      <c r="F2612" s="44">
        <v>0.12</v>
      </c>
      <c r="G2612" s="44" t="s">
        <v>1411</v>
      </c>
      <c r="H2612" s="44" t="s">
        <v>1890</v>
      </c>
    </row>
    <row r="2613" spans="1:8" ht="15.75" customHeight="1" x14ac:dyDescent="0.2">
      <c r="A2613" s="44" t="s">
        <v>7644</v>
      </c>
      <c r="B2613" s="44">
        <v>0.64800000000000002</v>
      </c>
      <c r="C2613" s="44">
        <v>0.51211858600000004</v>
      </c>
      <c r="D2613" s="44">
        <v>0.29599999999999999</v>
      </c>
      <c r="E2613" s="44">
        <v>0.58199999999999996</v>
      </c>
      <c r="F2613" s="44">
        <v>0.28100000000000003</v>
      </c>
      <c r="G2613" s="44" t="s">
        <v>1411</v>
      </c>
      <c r="H2613" s="44" t="s">
        <v>545</v>
      </c>
    </row>
    <row r="2614" spans="1:8" ht="15.75" customHeight="1" x14ac:dyDescent="0.2">
      <c r="A2614" s="44" t="s">
        <v>7645</v>
      </c>
      <c r="B2614" s="44">
        <v>0.64700000000000002</v>
      </c>
      <c r="C2614" s="44">
        <v>0.500735127</v>
      </c>
      <c r="D2614" s="44">
        <v>0.29399999999999998</v>
      </c>
      <c r="E2614" s="44">
        <v>0.59899999999999998</v>
      </c>
      <c r="F2614" s="44">
        <v>0.313</v>
      </c>
      <c r="G2614" s="44" t="s">
        <v>1411</v>
      </c>
      <c r="H2614" s="44" t="s">
        <v>1892</v>
      </c>
    </row>
    <row r="2615" spans="1:8" ht="15.75" customHeight="1" x14ac:dyDescent="0.2">
      <c r="A2615" s="44" t="s">
        <v>7646</v>
      </c>
      <c r="B2615" s="44">
        <v>0.64600000000000002</v>
      </c>
      <c r="C2615" s="44">
        <v>0.85237060899999995</v>
      </c>
      <c r="D2615" s="44">
        <v>0.29199999999999998</v>
      </c>
      <c r="E2615" s="44">
        <v>0.33</v>
      </c>
      <c r="F2615" s="44">
        <v>3.6999999999999998E-2</v>
      </c>
      <c r="G2615" s="44" t="s">
        <v>1411</v>
      </c>
      <c r="H2615" s="44" t="s">
        <v>12</v>
      </c>
    </row>
    <row r="2616" spans="1:8" ht="15.75" customHeight="1" x14ac:dyDescent="0.2">
      <c r="A2616" s="44" t="s">
        <v>7647</v>
      </c>
      <c r="B2616" s="44">
        <v>0.64500000000000002</v>
      </c>
      <c r="C2616" s="44">
        <v>0.53057427499999998</v>
      </c>
      <c r="D2616" s="44">
        <v>0.28999999999999998</v>
      </c>
      <c r="E2616" s="44">
        <v>0.58799999999999997</v>
      </c>
      <c r="F2616" s="44">
        <v>0.312</v>
      </c>
      <c r="G2616" s="44" t="s">
        <v>1411</v>
      </c>
      <c r="H2616" s="44" t="s">
        <v>1185</v>
      </c>
    </row>
    <row r="2617" spans="1:8" ht="15.75" customHeight="1" x14ac:dyDescent="0.2">
      <c r="A2617" s="44" t="s">
        <v>7648</v>
      </c>
      <c r="B2617" s="44">
        <v>0.64500000000000002</v>
      </c>
      <c r="C2617" s="44">
        <v>0.44513275499999999</v>
      </c>
      <c r="D2617" s="44">
        <v>0.28999999999999998</v>
      </c>
      <c r="E2617" s="44">
        <v>0.80200000000000005</v>
      </c>
      <c r="F2617" s="44">
        <v>0.60099999999999998</v>
      </c>
      <c r="G2617" s="44" t="s">
        <v>1411</v>
      </c>
      <c r="H2617" s="44" t="s">
        <v>302</v>
      </c>
    </row>
    <row r="2618" spans="1:8" ht="15.75" customHeight="1" x14ac:dyDescent="0.2">
      <c r="A2618" s="44" t="s">
        <v>7649</v>
      </c>
      <c r="B2618" s="44">
        <v>0.64300000000000002</v>
      </c>
      <c r="C2618" s="44">
        <v>0.85254899900000003</v>
      </c>
      <c r="D2618" s="44">
        <v>0.28599999999999998</v>
      </c>
      <c r="E2618" s="44">
        <v>0.308</v>
      </c>
      <c r="F2618" s="44">
        <v>0.02</v>
      </c>
      <c r="G2618" s="44" t="s">
        <v>1411</v>
      </c>
      <c r="H2618" s="44" t="s">
        <v>1887</v>
      </c>
    </row>
    <row r="2619" spans="1:8" ht="15.75" customHeight="1" x14ac:dyDescent="0.2">
      <c r="A2619" s="44" t="s">
        <v>7650</v>
      </c>
      <c r="B2619" s="44">
        <v>0.64300000000000002</v>
      </c>
      <c r="C2619" s="44">
        <v>0.72127914400000004</v>
      </c>
      <c r="D2619" s="44">
        <v>0.28599999999999998</v>
      </c>
      <c r="E2619" s="44">
        <v>0.32400000000000001</v>
      </c>
      <c r="F2619" s="44">
        <v>3.6999999999999998E-2</v>
      </c>
      <c r="G2619" s="44" t="s">
        <v>1411</v>
      </c>
      <c r="H2619" s="44" t="s">
        <v>1884</v>
      </c>
    </row>
    <row r="2620" spans="1:8" ht="15.75" customHeight="1" x14ac:dyDescent="0.2">
      <c r="A2620" s="44" t="s">
        <v>7651</v>
      </c>
      <c r="B2620" s="44">
        <v>0.64300000000000002</v>
      </c>
      <c r="C2620" s="44">
        <v>0.62786235700000004</v>
      </c>
      <c r="D2620" s="44">
        <v>0.28599999999999998</v>
      </c>
      <c r="E2620" s="44">
        <v>0.434</v>
      </c>
      <c r="F2620" s="44">
        <v>0.14599999999999999</v>
      </c>
      <c r="G2620" s="44" t="s">
        <v>1411</v>
      </c>
      <c r="H2620" s="44" t="s">
        <v>12</v>
      </c>
    </row>
    <row r="2621" spans="1:8" ht="15.75" customHeight="1" x14ac:dyDescent="0.2">
      <c r="A2621" s="44" t="s">
        <v>7652</v>
      </c>
      <c r="B2621" s="44">
        <v>0.64200000000000002</v>
      </c>
      <c r="C2621" s="44">
        <v>0.78674813300000002</v>
      </c>
      <c r="D2621" s="44">
        <v>0.28399999999999997</v>
      </c>
      <c r="E2621" s="44">
        <v>0.30199999999999999</v>
      </c>
      <c r="F2621" s="44">
        <v>1.7000000000000001E-2</v>
      </c>
      <c r="G2621" s="44" t="s">
        <v>1411</v>
      </c>
      <c r="H2621" s="44" t="s">
        <v>1886</v>
      </c>
    </row>
    <row r="2622" spans="1:8" ht="15.75" customHeight="1" x14ac:dyDescent="0.2">
      <c r="A2622" s="44" t="s">
        <v>7653</v>
      </c>
      <c r="B2622" s="44">
        <v>0.64200000000000002</v>
      </c>
      <c r="C2622" s="44">
        <v>0.75490403399999995</v>
      </c>
      <c r="D2622" s="44">
        <v>0.28399999999999997</v>
      </c>
      <c r="E2622" s="44">
        <v>0.35699999999999998</v>
      </c>
      <c r="F2622" s="44">
        <v>7.0000000000000007E-2</v>
      </c>
      <c r="G2622" s="44" t="s">
        <v>1411</v>
      </c>
      <c r="H2622" s="44" t="s">
        <v>12</v>
      </c>
    </row>
    <row r="2623" spans="1:8" ht="15.75" customHeight="1" x14ac:dyDescent="0.2">
      <c r="A2623" s="44" t="s">
        <v>7654</v>
      </c>
      <c r="B2623" s="44">
        <v>0.64100000000000001</v>
      </c>
      <c r="C2623" s="44">
        <v>0.89400354299999996</v>
      </c>
      <c r="D2623" s="44">
        <v>0.28199999999999997</v>
      </c>
      <c r="E2623" s="44">
        <v>0.29099999999999998</v>
      </c>
      <c r="F2623" s="44">
        <v>0.01</v>
      </c>
      <c r="G2623" s="44" t="s">
        <v>1411</v>
      </c>
      <c r="H2623" s="44" t="s">
        <v>1885</v>
      </c>
    </row>
    <row r="2624" spans="1:8" ht="15.75" customHeight="1" x14ac:dyDescent="0.2">
      <c r="A2624" s="44" t="s">
        <v>7655</v>
      </c>
      <c r="B2624" s="44">
        <v>0.64100000000000001</v>
      </c>
      <c r="C2624" s="44">
        <v>0.72011885899999994</v>
      </c>
      <c r="D2624" s="44">
        <v>0.28199999999999997</v>
      </c>
      <c r="E2624" s="44">
        <v>0.32400000000000001</v>
      </c>
      <c r="F2624" s="44">
        <v>3.7999999999999999E-2</v>
      </c>
      <c r="G2624" s="44" t="s">
        <v>1411</v>
      </c>
      <c r="H2624" s="44" t="s">
        <v>1891</v>
      </c>
    </row>
    <row r="2625" spans="1:8" ht="15.75" customHeight="1" x14ac:dyDescent="0.2">
      <c r="A2625" s="44" t="s">
        <v>7656</v>
      </c>
      <c r="B2625" s="44">
        <v>0.64</v>
      </c>
      <c r="C2625" s="44">
        <v>0.55073296100000002</v>
      </c>
      <c r="D2625" s="44">
        <v>0.28000000000000003</v>
      </c>
      <c r="E2625" s="44">
        <v>0.46700000000000003</v>
      </c>
      <c r="F2625" s="44">
        <v>0.185</v>
      </c>
      <c r="G2625" s="44" t="s">
        <v>1411</v>
      </c>
      <c r="H2625" s="44" t="s">
        <v>1889</v>
      </c>
    </row>
    <row r="2626" spans="1:8" ht="15.75" customHeight="1" x14ac:dyDescent="0.2">
      <c r="A2626" s="44" t="s">
        <v>7657</v>
      </c>
      <c r="B2626" s="44">
        <v>0.64</v>
      </c>
      <c r="C2626" s="44">
        <v>0.37032301299999998</v>
      </c>
      <c r="D2626" s="44">
        <v>0.28000000000000003</v>
      </c>
      <c r="E2626" s="44">
        <v>0.80200000000000005</v>
      </c>
      <c r="F2626" s="44">
        <v>0.58299999999999996</v>
      </c>
      <c r="G2626" s="44" t="s">
        <v>1411</v>
      </c>
      <c r="H2626" s="44" t="s">
        <v>1883</v>
      </c>
    </row>
    <row r="2627" spans="1:8" ht="15.75" customHeight="1" x14ac:dyDescent="0.2">
      <c r="A2627" s="44" t="s">
        <v>7658</v>
      </c>
      <c r="B2627" s="44">
        <v>0.63900000000000001</v>
      </c>
      <c r="C2627" s="44">
        <v>0.809942316</v>
      </c>
      <c r="D2627" s="44">
        <v>0.27800000000000002</v>
      </c>
      <c r="E2627" s="44">
        <v>0.29099999999999998</v>
      </c>
      <c r="F2627" s="44">
        <v>1.2E-2</v>
      </c>
      <c r="G2627" s="44" t="s">
        <v>1411</v>
      </c>
      <c r="H2627" s="44" t="s">
        <v>12</v>
      </c>
    </row>
    <row r="2628" spans="1:8" ht="15.75" customHeight="1" x14ac:dyDescent="0.2">
      <c r="A2628" s="44" t="s">
        <v>7659</v>
      </c>
      <c r="B2628" s="44">
        <v>0.63900000000000001</v>
      </c>
      <c r="C2628" s="44">
        <v>0.64885888300000005</v>
      </c>
      <c r="D2628" s="44">
        <v>0.27800000000000002</v>
      </c>
      <c r="E2628" s="44">
        <v>0.32400000000000001</v>
      </c>
      <c r="F2628" s="44">
        <v>4.2999999999999997E-2</v>
      </c>
      <c r="G2628" s="44" t="s">
        <v>1411</v>
      </c>
      <c r="H2628" s="44" t="s">
        <v>12</v>
      </c>
    </row>
    <row r="2629" spans="1:8" ht="15.75" customHeight="1" x14ac:dyDescent="0.2">
      <c r="A2629" s="44" t="s">
        <v>7660</v>
      </c>
      <c r="B2629" s="44">
        <v>0.63900000000000001</v>
      </c>
      <c r="C2629" s="44">
        <v>0.49489450899999998</v>
      </c>
      <c r="D2629" s="44">
        <v>0.27800000000000002</v>
      </c>
      <c r="E2629" s="44">
        <v>0.52200000000000002</v>
      </c>
      <c r="F2629" s="44">
        <v>0.23400000000000001</v>
      </c>
      <c r="G2629" s="44" t="s">
        <v>1411</v>
      </c>
      <c r="H2629" s="44" t="s">
        <v>1895</v>
      </c>
    </row>
    <row r="2630" spans="1:8" ht="15.75" customHeight="1" x14ac:dyDescent="0.2">
      <c r="A2630" s="44" t="s">
        <v>7661</v>
      </c>
      <c r="B2630" s="44">
        <v>0.63800000000000001</v>
      </c>
      <c r="C2630" s="44">
        <v>0.760094402</v>
      </c>
      <c r="D2630" s="44">
        <v>0.27600000000000002</v>
      </c>
      <c r="E2630" s="44">
        <v>0.374</v>
      </c>
      <c r="F2630" s="44">
        <v>0.10199999999999999</v>
      </c>
      <c r="G2630" s="44" t="s">
        <v>1411</v>
      </c>
      <c r="H2630" s="44" t="s">
        <v>1907</v>
      </c>
    </row>
    <row r="2631" spans="1:8" ht="15.75" customHeight="1" x14ac:dyDescent="0.2">
      <c r="A2631" s="44" t="s">
        <v>1898</v>
      </c>
      <c r="B2631" s="44">
        <v>0.63800000000000001</v>
      </c>
      <c r="C2631" s="44">
        <v>0.68151874099999998</v>
      </c>
      <c r="D2631" s="44">
        <v>0.27600000000000002</v>
      </c>
      <c r="E2631" s="44">
        <v>0.36299999999999999</v>
      </c>
      <c r="F2631" s="44">
        <v>8.5000000000000006E-2</v>
      </c>
      <c r="G2631" s="44" t="s">
        <v>1411</v>
      </c>
      <c r="H2631" s="44" t="s">
        <v>1899</v>
      </c>
    </row>
    <row r="2632" spans="1:8" ht="15.75" customHeight="1" x14ac:dyDescent="0.2">
      <c r="A2632" s="44" t="s">
        <v>7662</v>
      </c>
      <c r="B2632" s="44">
        <v>0.63800000000000001</v>
      </c>
      <c r="C2632" s="44">
        <v>0.67041181900000002</v>
      </c>
      <c r="D2632" s="44">
        <v>0.27600000000000002</v>
      </c>
      <c r="E2632" s="44">
        <v>0.29699999999999999</v>
      </c>
      <c r="F2632" s="44">
        <v>0.02</v>
      </c>
      <c r="G2632" s="44" t="s">
        <v>1411</v>
      </c>
      <c r="H2632" s="44" t="s">
        <v>12</v>
      </c>
    </row>
    <row r="2633" spans="1:8" ht="15.75" customHeight="1" x14ac:dyDescent="0.2">
      <c r="A2633" s="44" t="s">
        <v>7663</v>
      </c>
      <c r="B2633" s="44">
        <v>0.63700000000000001</v>
      </c>
      <c r="C2633" s="44">
        <v>0.49111539599999998</v>
      </c>
      <c r="D2633" s="44">
        <v>0.27400000000000002</v>
      </c>
      <c r="E2633" s="44">
        <v>0.58799999999999997</v>
      </c>
      <c r="F2633" s="44">
        <v>0.31900000000000001</v>
      </c>
      <c r="G2633" s="44" t="s">
        <v>1411</v>
      </c>
      <c r="H2633" s="44" t="s">
        <v>12</v>
      </c>
    </row>
    <row r="2634" spans="1:8" ht="15.75" customHeight="1" x14ac:dyDescent="0.2">
      <c r="A2634" s="44" t="s">
        <v>7664</v>
      </c>
      <c r="B2634" s="44">
        <v>0.63500000000000001</v>
      </c>
      <c r="C2634" s="44">
        <v>0.84381857500000002</v>
      </c>
      <c r="D2634" s="44">
        <v>0.27</v>
      </c>
      <c r="E2634" s="44">
        <v>0.28000000000000003</v>
      </c>
      <c r="F2634" s="44">
        <v>0.01</v>
      </c>
      <c r="G2634" s="44" t="s">
        <v>1411</v>
      </c>
      <c r="H2634" s="44" t="s">
        <v>12</v>
      </c>
    </row>
    <row r="2635" spans="1:8" ht="15.75" customHeight="1" x14ac:dyDescent="0.2">
      <c r="A2635" s="44" t="s">
        <v>1896</v>
      </c>
      <c r="B2635" s="44">
        <v>0.63500000000000001</v>
      </c>
      <c r="C2635" s="44">
        <v>0.52095915800000003</v>
      </c>
      <c r="D2635" s="44">
        <v>0.27</v>
      </c>
      <c r="E2635" s="44">
        <v>0.41799999999999998</v>
      </c>
      <c r="F2635" s="44">
        <v>0.14299999999999999</v>
      </c>
      <c r="G2635" s="44" t="s">
        <v>1411</v>
      </c>
      <c r="H2635" s="44" t="s">
        <v>1897</v>
      </c>
    </row>
    <row r="2636" spans="1:8" ht="15.75" customHeight="1" x14ac:dyDescent="0.2">
      <c r="A2636" s="44" t="s">
        <v>7665</v>
      </c>
      <c r="B2636" s="44">
        <v>0.63500000000000001</v>
      </c>
      <c r="C2636" s="44">
        <v>0.38746224699999998</v>
      </c>
      <c r="D2636" s="44">
        <v>0.27</v>
      </c>
      <c r="E2636" s="44">
        <v>0.68100000000000005</v>
      </c>
      <c r="F2636" s="44">
        <v>0.42299999999999999</v>
      </c>
      <c r="G2636" s="44" t="s">
        <v>1411</v>
      </c>
      <c r="H2636" s="44" t="s">
        <v>1906</v>
      </c>
    </row>
    <row r="2637" spans="1:8" ht="15.75" customHeight="1" x14ac:dyDescent="0.2">
      <c r="A2637" s="44" t="s">
        <v>7666</v>
      </c>
      <c r="B2637" s="44">
        <v>0.63400000000000001</v>
      </c>
      <c r="C2637" s="44">
        <v>0.669057762</v>
      </c>
      <c r="D2637" s="44">
        <v>0.26800000000000002</v>
      </c>
      <c r="E2637" s="44">
        <v>0.29699999999999999</v>
      </c>
      <c r="F2637" s="44">
        <v>2.8000000000000001E-2</v>
      </c>
      <c r="G2637" s="44" t="s">
        <v>1411</v>
      </c>
      <c r="H2637" s="44" t="s">
        <v>1888</v>
      </c>
    </row>
    <row r="2638" spans="1:8" ht="15.75" customHeight="1" x14ac:dyDescent="0.2">
      <c r="A2638" s="44" t="s">
        <v>7667</v>
      </c>
      <c r="B2638" s="44">
        <v>0.63400000000000001</v>
      </c>
      <c r="C2638" s="44">
        <v>0.440862484</v>
      </c>
      <c r="D2638" s="44">
        <v>0.26800000000000002</v>
      </c>
      <c r="E2638" s="44">
        <v>0.53300000000000003</v>
      </c>
      <c r="F2638" s="44">
        <v>0.254</v>
      </c>
      <c r="G2638" s="44" t="s">
        <v>1411</v>
      </c>
      <c r="H2638" s="44" t="s">
        <v>6237</v>
      </c>
    </row>
    <row r="2639" spans="1:8" ht="15.75" customHeight="1" x14ac:dyDescent="0.2">
      <c r="A2639" s="44" t="s">
        <v>7668</v>
      </c>
      <c r="B2639" s="44">
        <v>0.63400000000000001</v>
      </c>
      <c r="C2639" s="44">
        <v>0.43497345900000001</v>
      </c>
      <c r="D2639" s="44">
        <v>0.26800000000000002</v>
      </c>
      <c r="E2639" s="44">
        <v>0.505</v>
      </c>
      <c r="F2639" s="44">
        <v>0.22800000000000001</v>
      </c>
      <c r="G2639" s="44" t="s">
        <v>1411</v>
      </c>
      <c r="H2639" s="44" t="s">
        <v>12</v>
      </c>
    </row>
    <row r="2640" spans="1:8" ht="15.75" customHeight="1" x14ac:dyDescent="0.2">
      <c r="A2640" s="44" t="s">
        <v>7669</v>
      </c>
      <c r="B2640" s="44">
        <v>0.63400000000000001</v>
      </c>
      <c r="C2640" s="44">
        <v>0.38187887500000001</v>
      </c>
      <c r="D2640" s="44">
        <v>0.26800000000000002</v>
      </c>
      <c r="E2640" s="44">
        <v>0.65900000000000003</v>
      </c>
      <c r="F2640" s="44">
        <v>0.40200000000000002</v>
      </c>
      <c r="G2640" s="44" t="s">
        <v>1411</v>
      </c>
      <c r="H2640" s="44" t="s">
        <v>1916</v>
      </c>
    </row>
    <row r="2641" spans="1:8" ht="15.75" customHeight="1" x14ac:dyDescent="0.2">
      <c r="A2641" s="44" t="s">
        <v>7670</v>
      </c>
      <c r="B2641" s="44">
        <v>0.63300000000000001</v>
      </c>
      <c r="C2641" s="44">
        <v>0.557091695</v>
      </c>
      <c r="D2641" s="44">
        <v>0.26600000000000001</v>
      </c>
      <c r="E2641" s="44">
        <v>0.42299999999999999</v>
      </c>
      <c r="F2641" s="44">
        <v>0.153</v>
      </c>
      <c r="G2641" s="44" t="s">
        <v>1411</v>
      </c>
      <c r="H2641" s="44" t="s">
        <v>1552</v>
      </c>
    </row>
    <row r="2642" spans="1:8" ht="15.75" customHeight="1" x14ac:dyDescent="0.2">
      <c r="A2642" s="44" t="s">
        <v>7671</v>
      </c>
      <c r="B2642" s="44">
        <v>0.63300000000000001</v>
      </c>
      <c r="C2642" s="44">
        <v>0.50429172600000005</v>
      </c>
      <c r="D2642" s="44">
        <v>0.26600000000000001</v>
      </c>
      <c r="E2642" s="44">
        <v>0.434</v>
      </c>
      <c r="F2642" s="44">
        <v>0.16200000000000001</v>
      </c>
      <c r="G2642" s="44" t="s">
        <v>1411</v>
      </c>
      <c r="H2642" s="44" t="s">
        <v>1901</v>
      </c>
    </row>
    <row r="2643" spans="1:8" ht="15.75" customHeight="1" x14ac:dyDescent="0.2">
      <c r="A2643" s="44" t="s">
        <v>7672</v>
      </c>
      <c r="B2643" s="44">
        <v>0.63200000000000001</v>
      </c>
      <c r="C2643" s="44">
        <v>0.85069392499999996</v>
      </c>
      <c r="D2643" s="44">
        <v>0.26400000000000001</v>
      </c>
      <c r="E2643" s="44">
        <v>0.26900000000000002</v>
      </c>
      <c r="F2643" s="44">
        <v>6.0000000000000001E-3</v>
      </c>
      <c r="G2643" s="44" t="s">
        <v>1411</v>
      </c>
      <c r="H2643" s="44" t="s">
        <v>1893</v>
      </c>
    </row>
    <row r="2644" spans="1:8" ht="15.75" customHeight="1" x14ac:dyDescent="0.2">
      <c r="A2644" s="44" t="s">
        <v>7673</v>
      </c>
      <c r="B2644" s="44">
        <v>0.63200000000000001</v>
      </c>
      <c r="C2644" s="44">
        <v>0.62330179299999999</v>
      </c>
      <c r="D2644" s="44">
        <v>0.26400000000000001</v>
      </c>
      <c r="E2644" s="44">
        <v>0.35699999999999998</v>
      </c>
      <c r="F2644" s="44">
        <v>9.2999999999999999E-2</v>
      </c>
      <c r="G2644" s="44" t="s">
        <v>1411</v>
      </c>
      <c r="H2644" s="44" t="s">
        <v>1894</v>
      </c>
    </row>
    <row r="2645" spans="1:8" ht="15.75" customHeight="1" x14ac:dyDescent="0.2">
      <c r="A2645" s="44" t="s">
        <v>7674</v>
      </c>
      <c r="B2645" s="44">
        <v>0.63200000000000001</v>
      </c>
      <c r="C2645" s="44">
        <v>0.558650443</v>
      </c>
      <c r="D2645" s="44">
        <v>0.26400000000000001</v>
      </c>
      <c r="E2645" s="44">
        <v>0.40100000000000002</v>
      </c>
      <c r="F2645" s="44">
        <v>0.13</v>
      </c>
      <c r="G2645" s="44" t="s">
        <v>1411</v>
      </c>
      <c r="H2645" s="44" t="s">
        <v>264</v>
      </c>
    </row>
    <row r="2646" spans="1:8" ht="15.75" customHeight="1" x14ac:dyDescent="0.2">
      <c r="A2646" s="44" t="s">
        <v>7675</v>
      </c>
      <c r="B2646" s="44">
        <v>0.63200000000000001</v>
      </c>
      <c r="C2646" s="44">
        <v>0.54370453200000002</v>
      </c>
      <c r="D2646" s="44">
        <v>0.26400000000000001</v>
      </c>
      <c r="E2646" s="44">
        <v>0.374</v>
      </c>
      <c r="F2646" s="44">
        <v>0.104</v>
      </c>
      <c r="G2646" s="44" t="s">
        <v>1411</v>
      </c>
      <c r="H2646" s="44" t="s">
        <v>1905</v>
      </c>
    </row>
    <row r="2647" spans="1:8" ht="15.75" customHeight="1" x14ac:dyDescent="0.2">
      <c r="A2647" s="44" t="s">
        <v>7676</v>
      </c>
      <c r="B2647" s="44">
        <v>0.63200000000000001</v>
      </c>
      <c r="C2647" s="44">
        <v>0.44246810199999997</v>
      </c>
      <c r="D2647" s="44">
        <v>0.26400000000000001</v>
      </c>
      <c r="E2647" s="44">
        <v>0.63200000000000001</v>
      </c>
      <c r="F2647" s="44">
        <v>0.39600000000000002</v>
      </c>
      <c r="G2647" s="44" t="s">
        <v>1411</v>
      </c>
      <c r="H2647" s="44" t="s">
        <v>1902</v>
      </c>
    </row>
    <row r="2648" spans="1:8" ht="15.75" customHeight="1" x14ac:dyDescent="0.2">
      <c r="A2648" s="44" t="s">
        <v>7677</v>
      </c>
      <c r="B2648" s="44">
        <v>0.63100000000000001</v>
      </c>
      <c r="C2648" s="44">
        <v>0.742702105</v>
      </c>
      <c r="D2648" s="44">
        <v>0.26200000000000001</v>
      </c>
      <c r="E2648" s="44">
        <v>0.28000000000000003</v>
      </c>
      <c r="F2648" s="44">
        <v>1.9E-2</v>
      </c>
      <c r="G2648" s="44" t="s">
        <v>1411</v>
      </c>
      <c r="H2648" s="44" t="s">
        <v>1900</v>
      </c>
    </row>
    <row r="2649" spans="1:8" ht="15.75" customHeight="1" x14ac:dyDescent="0.2">
      <c r="A2649" s="44" t="s">
        <v>1903</v>
      </c>
      <c r="B2649" s="44">
        <v>0.63100000000000001</v>
      </c>
      <c r="C2649" s="44">
        <v>0.72373820600000005</v>
      </c>
      <c r="D2649" s="44">
        <v>0.26200000000000001</v>
      </c>
      <c r="E2649" s="44">
        <v>0.28000000000000003</v>
      </c>
      <c r="F2649" s="44">
        <v>1.7000000000000001E-2</v>
      </c>
      <c r="G2649" s="44" t="s">
        <v>1411</v>
      </c>
      <c r="H2649" s="44" t="s">
        <v>1904</v>
      </c>
    </row>
    <row r="2650" spans="1:8" ht="15.75" customHeight="1" x14ac:dyDescent="0.2">
      <c r="A2650" s="44" t="s">
        <v>7678</v>
      </c>
      <c r="B2650" s="44">
        <v>0.63100000000000001</v>
      </c>
      <c r="C2650" s="44">
        <v>0.64837000199999995</v>
      </c>
      <c r="D2650" s="44">
        <v>0.26200000000000001</v>
      </c>
      <c r="E2650" s="44">
        <v>0.33</v>
      </c>
      <c r="F2650" s="44">
        <v>6.6000000000000003E-2</v>
      </c>
      <c r="G2650" s="44" t="s">
        <v>1411</v>
      </c>
      <c r="H2650" s="44" t="s">
        <v>402</v>
      </c>
    </row>
    <row r="2651" spans="1:8" ht="15.75" customHeight="1" x14ac:dyDescent="0.2">
      <c r="A2651" s="44" t="s">
        <v>7679</v>
      </c>
      <c r="B2651" s="44">
        <v>0.63100000000000001</v>
      </c>
      <c r="C2651" s="44">
        <v>0.60240988699999998</v>
      </c>
      <c r="D2651" s="44">
        <v>0.26200000000000001</v>
      </c>
      <c r="E2651" s="44">
        <v>0.40100000000000002</v>
      </c>
      <c r="F2651" s="44">
        <v>0.14299999999999999</v>
      </c>
      <c r="G2651" s="44" t="s">
        <v>1411</v>
      </c>
      <c r="H2651" s="44" t="s">
        <v>12</v>
      </c>
    </row>
    <row r="2652" spans="1:8" ht="15.75" customHeight="1" x14ac:dyDescent="0.2">
      <c r="A2652" s="44" t="s">
        <v>7680</v>
      </c>
      <c r="B2652" s="44">
        <v>0.63100000000000001</v>
      </c>
      <c r="C2652" s="44">
        <v>0.54031630500000005</v>
      </c>
      <c r="D2652" s="44">
        <v>0.26200000000000001</v>
      </c>
      <c r="E2652" s="44">
        <v>0.36799999999999999</v>
      </c>
      <c r="F2652" s="44">
        <v>0.10199999999999999</v>
      </c>
      <c r="G2652" s="44" t="s">
        <v>1411</v>
      </c>
      <c r="H2652" s="44" t="s">
        <v>1908</v>
      </c>
    </row>
    <row r="2653" spans="1:8" ht="15.75" customHeight="1" x14ac:dyDescent="0.2">
      <c r="A2653" s="44" t="s">
        <v>7681</v>
      </c>
      <c r="B2653" s="44">
        <v>0.63</v>
      </c>
      <c r="C2653" s="44">
        <v>0.91404850999999998</v>
      </c>
      <c r="D2653" s="44">
        <v>0.26</v>
      </c>
      <c r="E2653" s="44">
        <v>0.26400000000000001</v>
      </c>
      <c r="F2653" s="44">
        <v>3.0000000000000001E-3</v>
      </c>
      <c r="G2653" s="44" t="s">
        <v>1411</v>
      </c>
      <c r="H2653" s="44" t="s">
        <v>1803</v>
      </c>
    </row>
    <row r="2654" spans="1:8" ht="15.75" customHeight="1" x14ac:dyDescent="0.2">
      <c r="A2654" s="44" t="s">
        <v>7682</v>
      </c>
      <c r="B2654" s="44">
        <v>0.629</v>
      </c>
      <c r="C2654" s="44">
        <v>0.69458808500000002</v>
      </c>
      <c r="D2654" s="44">
        <v>0.25800000000000001</v>
      </c>
      <c r="E2654" s="44">
        <v>0.29099999999999998</v>
      </c>
      <c r="F2654" s="44">
        <v>3.2000000000000001E-2</v>
      </c>
      <c r="G2654" s="44" t="s">
        <v>1411</v>
      </c>
      <c r="H2654" s="44" t="s">
        <v>1359</v>
      </c>
    </row>
    <row r="2655" spans="1:8" ht="15.75" customHeight="1" x14ac:dyDescent="0.2">
      <c r="A2655" s="44" t="s">
        <v>7683</v>
      </c>
      <c r="B2655" s="44">
        <v>0.629</v>
      </c>
      <c r="C2655" s="44">
        <v>0.38732677300000001</v>
      </c>
      <c r="D2655" s="44">
        <v>0.25800000000000001</v>
      </c>
      <c r="E2655" s="44">
        <v>0.65400000000000003</v>
      </c>
      <c r="F2655" s="44">
        <v>0.41299999999999998</v>
      </c>
      <c r="G2655" s="44" t="s">
        <v>1411</v>
      </c>
      <c r="H2655" s="44" t="s">
        <v>637</v>
      </c>
    </row>
    <row r="2656" spans="1:8" ht="15.75" customHeight="1" x14ac:dyDescent="0.2">
      <c r="A2656" s="44" t="s">
        <v>7684</v>
      </c>
      <c r="B2656" s="44">
        <v>0.627</v>
      </c>
      <c r="C2656" s="44">
        <v>0.69566339499999996</v>
      </c>
      <c r="D2656" s="44">
        <v>0.254</v>
      </c>
      <c r="E2656" s="44">
        <v>0.28000000000000003</v>
      </c>
      <c r="F2656" s="44">
        <v>2.3E-2</v>
      </c>
      <c r="G2656" s="44" t="s">
        <v>1411</v>
      </c>
      <c r="H2656" s="44" t="s">
        <v>12</v>
      </c>
    </row>
    <row r="2657" spans="1:8" ht="15.75" customHeight="1" x14ac:dyDescent="0.2">
      <c r="A2657" s="44" t="s">
        <v>7685</v>
      </c>
      <c r="B2657" s="44">
        <v>0.627</v>
      </c>
      <c r="C2657" s="44">
        <v>0.65284178599999998</v>
      </c>
      <c r="D2657" s="44">
        <v>0.254</v>
      </c>
      <c r="E2657" s="44">
        <v>0.28599999999999998</v>
      </c>
      <c r="F2657" s="44">
        <v>3.1E-2</v>
      </c>
      <c r="G2657" s="44" t="s">
        <v>1411</v>
      </c>
      <c r="H2657" s="44" t="s">
        <v>12</v>
      </c>
    </row>
    <row r="2658" spans="1:8" ht="15.75" customHeight="1" x14ac:dyDescent="0.2">
      <c r="A2658" s="44" t="s">
        <v>860</v>
      </c>
      <c r="B2658" s="44">
        <v>0.627</v>
      </c>
      <c r="C2658" s="44">
        <v>0.488387407</v>
      </c>
      <c r="D2658" s="44">
        <v>0.254</v>
      </c>
      <c r="E2658" s="44">
        <v>0.67</v>
      </c>
      <c r="F2658" s="44">
        <v>0.46800000000000003</v>
      </c>
      <c r="G2658" s="44" t="s">
        <v>1411</v>
      </c>
      <c r="H2658" s="44" t="s">
        <v>12</v>
      </c>
    </row>
    <row r="2659" spans="1:8" ht="15.75" customHeight="1" x14ac:dyDescent="0.2">
      <c r="A2659" s="44" t="s">
        <v>7686</v>
      </c>
      <c r="B2659" s="44">
        <v>0.626</v>
      </c>
      <c r="C2659" s="44">
        <v>0.87455691599999996</v>
      </c>
      <c r="D2659" s="44">
        <v>0.252</v>
      </c>
      <c r="E2659" s="44">
        <v>0.25800000000000001</v>
      </c>
      <c r="F2659" s="44">
        <v>6.0000000000000001E-3</v>
      </c>
      <c r="G2659" s="44" t="s">
        <v>1411</v>
      </c>
      <c r="H2659" s="44" t="s">
        <v>7687</v>
      </c>
    </row>
    <row r="2660" spans="1:8" ht="15.75" customHeight="1" x14ac:dyDescent="0.2">
      <c r="A2660" s="44" t="s">
        <v>7688</v>
      </c>
      <c r="B2660" s="44">
        <v>0.625</v>
      </c>
      <c r="C2660" s="44">
        <v>0.74415539500000005</v>
      </c>
      <c r="D2660" s="44">
        <v>0.25</v>
      </c>
      <c r="E2660" s="44">
        <v>0.26900000000000002</v>
      </c>
      <c r="F2660" s="44">
        <v>1.7999999999999999E-2</v>
      </c>
      <c r="G2660" s="44" t="s">
        <v>1411</v>
      </c>
      <c r="H2660" s="44" t="s">
        <v>373</v>
      </c>
    </row>
    <row r="2661" spans="1:8" ht="15.75" customHeight="1" x14ac:dyDescent="0.2">
      <c r="A2661" s="44" t="s">
        <v>7689</v>
      </c>
      <c r="B2661" s="44">
        <v>0.624</v>
      </c>
      <c r="C2661" s="44">
        <v>1.0527360400000001</v>
      </c>
      <c r="D2661" s="44">
        <v>0.248</v>
      </c>
      <c r="E2661" s="44">
        <v>0.42299999999999999</v>
      </c>
      <c r="F2661" s="44">
        <v>0.17899999999999999</v>
      </c>
      <c r="G2661" s="44" t="s">
        <v>1411</v>
      </c>
      <c r="H2661" s="44" t="s">
        <v>12</v>
      </c>
    </row>
    <row r="2662" spans="1:8" ht="15.75" customHeight="1" x14ac:dyDescent="0.2">
      <c r="A2662" s="44" t="s">
        <v>7690</v>
      </c>
      <c r="B2662" s="44">
        <v>0.624</v>
      </c>
      <c r="C2662" s="44">
        <v>0.77204875299999998</v>
      </c>
      <c r="D2662" s="44">
        <v>0.248</v>
      </c>
      <c r="E2662" s="44">
        <v>0.253</v>
      </c>
      <c r="F2662" s="44">
        <v>4.0000000000000001E-3</v>
      </c>
      <c r="G2662" s="44" t="s">
        <v>1411</v>
      </c>
      <c r="H2662" s="44" t="s">
        <v>6250</v>
      </c>
    </row>
    <row r="2663" spans="1:8" ht="15.75" customHeight="1" x14ac:dyDescent="0.2">
      <c r="A2663" s="44" t="s">
        <v>1913</v>
      </c>
      <c r="B2663" s="44">
        <v>0.624</v>
      </c>
      <c r="C2663" s="44">
        <v>0.63522332999999997</v>
      </c>
      <c r="D2663" s="44">
        <v>0.248</v>
      </c>
      <c r="E2663" s="44">
        <v>0.26900000000000002</v>
      </c>
      <c r="F2663" s="44">
        <v>2.1999999999999999E-2</v>
      </c>
      <c r="G2663" s="44" t="s">
        <v>1411</v>
      </c>
      <c r="H2663" s="44" t="s">
        <v>1914</v>
      </c>
    </row>
    <row r="2664" spans="1:8" ht="15.75" customHeight="1" x14ac:dyDescent="0.2">
      <c r="A2664" s="44" t="s">
        <v>7691</v>
      </c>
      <c r="B2664" s="44">
        <v>0.623</v>
      </c>
      <c r="C2664" s="44">
        <v>0.64700365199999998</v>
      </c>
      <c r="D2664" s="44">
        <v>0.246</v>
      </c>
      <c r="E2664" s="44">
        <v>0.29099999999999998</v>
      </c>
      <c r="F2664" s="44">
        <v>4.2999999999999997E-2</v>
      </c>
      <c r="G2664" s="44" t="s">
        <v>1411</v>
      </c>
      <c r="H2664" s="44" t="s">
        <v>12</v>
      </c>
    </row>
    <row r="2665" spans="1:8" ht="15.75" customHeight="1" x14ac:dyDescent="0.2">
      <c r="A2665" s="44" t="s">
        <v>7692</v>
      </c>
      <c r="B2665" s="44">
        <v>0.623</v>
      </c>
      <c r="C2665" s="44">
        <v>0.55396310100000001</v>
      </c>
      <c r="D2665" s="44">
        <v>0.246</v>
      </c>
      <c r="E2665" s="44">
        <v>0.34100000000000003</v>
      </c>
      <c r="F2665" s="44">
        <v>9.2999999999999999E-2</v>
      </c>
      <c r="G2665" s="44" t="s">
        <v>1411</v>
      </c>
      <c r="H2665" s="44" t="s">
        <v>1915</v>
      </c>
    </row>
    <row r="2666" spans="1:8" ht="15.75" customHeight="1" x14ac:dyDescent="0.2">
      <c r="A2666" s="44" t="s">
        <v>7693</v>
      </c>
      <c r="B2666" s="44">
        <v>0.622</v>
      </c>
      <c r="C2666" s="44">
        <v>0.66892627999999998</v>
      </c>
      <c r="D2666" s="44">
        <v>0.24399999999999999</v>
      </c>
      <c r="E2666" s="44">
        <v>0.29099999999999998</v>
      </c>
      <c r="F2666" s="44">
        <v>4.7E-2</v>
      </c>
      <c r="G2666" s="44" t="s">
        <v>1411</v>
      </c>
      <c r="H2666" s="44" t="s">
        <v>106</v>
      </c>
    </row>
    <row r="2667" spans="1:8" ht="15.75" customHeight="1" x14ac:dyDescent="0.2">
      <c r="A2667" s="44" t="s">
        <v>7694</v>
      </c>
      <c r="B2667" s="44">
        <v>0.622</v>
      </c>
      <c r="C2667" s="44">
        <v>0.503871336</v>
      </c>
      <c r="D2667" s="44">
        <v>0.24399999999999999</v>
      </c>
      <c r="E2667" s="44">
        <v>0.44500000000000001</v>
      </c>
      <c r="F2667" s="44">
        <v>0.19500000000000001</v>
      </c>
      <c r="G2667" s="44" t="s">
        <v>1411</v>
      </c>
      <c r="H2667" s="44" t="s">
        <v>1925</v>
      </c>
    </row>
    <row r="2668" spans="1:8" ht="15.75" customHeight="1" x14ac:dyDescent="0.2">
      <c r="A2668" s="44" t="s">
        <v>7695</v>
      </c>
      <c r="B2668" s="44">
        <v>0.621</v>
      </c>
      <c r="C2668" s="44">
        <v>0.76327833</v>
      </c>
      <c r="D2668" s="44">
        <v>0.24199999999999999</v>
      </c>
      <c r="E2668" s="44">
        <v>0.253</v>
      </c>
      <c r="F2668" s="44">
        <v>1.0999999999999999E-2</v>
      </c>
      <c r="G2668" s="44" t="s">
        <v>1411</v>
      </c>
      <c r="H2668" s="44" t="s">
        <v>1910</v>
      </c>
    </row>
    <row r="2669" spans="1:8" ht="15.75" customHeight="1" x14ac:dyDescent="0.2">
      <c r="A2669" s="44" t="s">
        <v>7696</v>
      </c>
      <c r="B2669" s="44">
        <v>0.621</v>
      </c>
      <c r="C2669" s="44">
        <v>0.74319409299999994</v>
      </c>
      <c r="D2669" s="44">
        <v>0.24199999999999999</v>
      </c>
      <c r="E2669" s="44">
        <v>0.253</v>
      </c>
      <c r="F2669" s="44">
        <v>0.01</v>
      </c>
      <c r="G2669" s="44" t="s">
        <v>1411</v>
      </c>
      <c r="H2669" s="44" t="s">
        <v>12</v>
      </c>
    </row>
    <row r="2670" spans="1:8" ht="15.75" customHeight="1" x14ac:dyDescent="0.2">
      <c r="A2670" s="44" t="s">
        <v>7697</v>
      </c>
      <c r="B2670" s="44">
        <v>0.621</v>
      </c>
      <c r="C2670" s="44">
        <v>0.73312813799999998</v>
      </c>
      <c r="D2670" s="44">
        <v>0.24199999999999999</v>
      </c>
      <c r="E2670" s="44">
        <v>0.25800000000000001</v>
      </c>
      <c r="F2670" s="44">
        <v>1.7000000000000001E-2</v>
      </c>
      <c r="G2670" s="44" t="s">
        <v>1411</v>
      </c>
      <c r="H2670" s="44" t="s">
        <v>12</v>
      </c>
    </row>
    <row r="2671" spans="1:8" ht="15.75" customHeight="1" x14ac:dyDescent="0.2">
      <c r="A2671" s="44" t="s">
        <v>7698</v>
      </c>
      <c r="B2671" s="44">
        <v>0.621</v>
      </c>
      <c r="C2671" s="44">
        <v>0.44990086899999998</v>
      </c>
      <c r="D2671" s="44">
        <v>0.24199999999999999</v>
      </c>
      <c r="E2671" s="44">
        <v>0.53800000000000003</v>
      </c>
      <c r="F2671" s="44">
        <v>0.29199999999999998</v>
      </c>
      <c r="G2671" s="44" t="s">
        <v>1411</v>
      </c>
      <c r="H2671" s="44" t="s">
        <v>1912</v>
      </c>
    </row>
    <row r="2672" spans="1:8" ht="15.75" customHeight="1" x14ac:dyDescent="0.2">
      <c r="A2672" s="44" t="s">
        <v>7699</v>
      </c>
      <c r="B2672" s="44">
        <v>0.621</v>
      </c>
      <c r="C2672" s="44">
        <v>0.438297873</v>
      </c>
      <c r="D2672" s="44">
        <v>0.24199999999999999</v>
      </c>
      <c r="E2672" s="44">
        <v>0.44500000000000001</v>
      </c>
      <c r="F2672" s="44">
        <v>0.19400000000000001</v>
      </c>
      <c r="G2672" s="44" t="s">
        <v>1411</v>
      </c>
      <c r="H2672" s="44" t="s">
        <v>7700</v>
      </c>
    </row>
    <row r="2673" spans="1:8" ht="15.75" customHeight="1" x14ac:dyDescent="0.2">
      <c r="A2673" s="44" t="s">
        <v>7701</v>
      </c>
      <c r="B2673" s="44">
        <v>0.62</v>
      </c>
      <c r="C2673" s="44">
        <v>0.69618917899999999</v>
      </c>
      <c r="D2673" s="44">
        <v>0.24</v>
      </c>
      <c r="E2673" s="44">
        <v>0.27500000000000002</v>
      </c>
      <c r="F2673" s="44">
        <v>3.3000000000000002E-2</v>
      </c>
      <c r="G2673" s="44" t="s">
        <v>1411</v>
      </c>
      <c r="H2673" s="44" t="s">
        <v>1911</v>
      </c>
    </row>
    <row r="2674" spans="1:8" ht="15.75" customHeight="1" x14ac:dyDescent="0.2">
      <c r="A2674" s="44" t="s">
        <v>1909</v>
      </c>
      <c r="B2674" s="44">
        <v>0.61899999999999999</v>
      </c>
      <c r="C2674" s="44">
        <v>0.78077444600000001</v>
      </c>
      <c r="D2674" s="44">
        <v>0.23799999999999999</v>
      </c>
      <c r="E2674" s="44">
        <v>0.253</v>
      </c>
      <c r="F2674" s="44">
        <v>1.6E-2</v>
      </c>
      <c r="G2674" s="44" t="s">
        <v>1411</v>
      </c>
      <c r="H2674" s="44" t="s">
        <v>310</v>
      </c>
    </row>
    <row r="2675" spans="1:8" ht="15.75" customHeight="1" x14ac:dyDescent="0.2">
      <c r="A2675" s="44" t="s">
        <v>7702</v>
      </c>
      <c r="B2675" s="44">
        <v>0.61899999999999999</v>
      </c>
      <c r="C2675" s="44">
        <v>0.76208991400000003</v>
      </c>
      <c r="D2675" s="44">
        <v>0.23799999999999999</v>
      </c>
      <c r="E2675" s="44">
        <v>0.24199999999999999</v>
      </c>
      <c r="F2675" s="44">
        <v>3.0000000000000001E-3</v>
      </c>
      <c r="G2675" s="44" t="s">
        <v>1411</v>
      </c>
      <c r="H2675" s="44" t="s">
        <v>12</v>
      </c>
    </row>
    <row r="2676" spans="1:8" ht="15.75" customHeight="1" x14ac:dyDescent="0.2">
      <c r="A2676" s="44" t="s">
        <v>7703</v>
      </c>
      <c r="B2676" s="44">
        <v>0.61899999999999999</v>
      </c>
      <c r="C2676" s="44">
        <v>0.61226841200000004</v>
      </c>
      <c r="D2676" s="44">
        <v>0.23799999999999999</v>
      </c>
      <c r="E2676" s="44">
        <v>0.26400000000000001</v>
      </c>
      <c r="F2676" s="44">
        <v>2.3E-2</v>
      </c>
      <c r="G2676" s="44" t="s">
        <v>1411</v>
      </c>
      <c r="H2676" s="44" t="s">
        <v>1918</v>
      </c>
    </row>
    <row r="2677" spans="1:8" ht="15.75" customHeight="1" x14ac:dyDescent="0.2">
      <c r="A2677" s="44" t="s">
        <v>7704</v>
      </c>
      <c r="B2677" s="44">
        <v>0.61699999999999999</v>
      </c>
      <c r="C2677" s="44">
        <v>0.62717869699999995</v>
      </c>
      <c r="D2677" s="44">
        <v>0.23400000000000001</v>
      </c>
      <c r="E2677" s="44">
        <v>0.25800000000000001</v>
      </c>
      <c r="F2677" s="44">
        <v>2.4E-2</v>
      </c>
      <c r="G2677" s="44" t="s">
        <v>1411</v>
      </c>
      <c r="H2677" s="44" t="s">
        <v>12</v>
      </c>
    </row>
    <row r="2678" spans="1:8" ht="15.75" customHeight="1" x14ac:dyDescent="0.2">
      <c r="A2678" s="44" t="s">
        <v>7705</v>
      </c>
      <c r="B2678" s="44">
        <v>0.61699999999999999</v>
      </c>
      <c r="C2678" s="44">
        <v>0.39895855000000002</v>
      </c>
      <c r="D2678" s="44">
        <v>0.23400000000000001</v>
      </c>
      <c r="E2678" s="44">
        <v>0.68700000000000006</v>
      </c>
      <c r="F2678" s="44">
        <v>0.48299999999999998</v>
      </c>
      <c r="G2678" s="44" t="s">
        <v>1411</v>
      </c>
      <c r="H2678" s="44" t="s">
        <v>1920</v>
      </c>
    </row>
    <row r="2679" spans="1:8" ht="15.75" customHeight="1" x14ac:dyDescent="0.2">
      <c r="A2679" s="44" t="s">
        <v>7706</v>
      </c>
      <c r="B2679" s="44">
        <v>0.61699999999999999</v>
      </c>
      <c r="C2679" s="44">
        <v>0.38733710100000002</v>
      </c>
      <c r="D2679" s="44">
        <v>0.23400000000000001</v>
      </c>
      <c r="E2679" s="44">
        <v>0.52700000000000002</v>
      </c>
      <c r="F2679" s="44">
        <v>0.27900000000000003</v>
      </c>
      <c r="G2679" s="44" t="s">
        <v>1411</v>
      </c>
      <c r="H2679" s="44" t="s">
        <v>12</v>
      </c>
    </row>
    <row r="2680" spans="1:8" ht="15.75" customHeight="1" x14ac:dyDescent="0.2">
      <c r="A2680" s="44" t="s">
        <v>7707</v>
      </c>
      <c r="B2680" s="44">
        <v>0.61599999999999999</v>
      </c>
      <c r="C2680" s="44">
        <v>0.56686941400000002</v>
      </c>
      <c r="D2680" s="44">
        <v>0.23200000000000001</v>
      </c>
      <c r="E2680" s="44">
        <v>0.28000000000000003</v>
      </c>
      <c r="F2680" s="44">
        <v>4.8000000000000001E-2</v>
      </c>
      <c r="G2680" s="44" t="s">
        <v>1411</v>
      </c>
      <c r="H2680" s="44" t="s">
        <v>1917</v>
      </c>
    </row>
    <row r="2681" spans="1:8" ht="15.75" customHeight="1" x14ac:dyDescent="0.2">
      <c r="A2681" s="44" t="s">
        <v>1921</v>
      </c>
      <c r="B2681" s="44">
        <v>0.61499999999999999</v>
      </c>
      <c r="C2681" s="44">
        <v>0.54654628100000002</v>
      </c>
      <c r="D2681" s="44">
        <v>0.23</v>
      </c>
      <c r="E2681" s="44">
        <v>0.28599999999999998</v>
      </c>
      <c r="F2681" s="44">
        <v>5.6000000000000001E-2</v>
      </c>
      <c r="G2681" s="44" t="s">
        <v>1411</v>
      </c>
      <c r="H2681" s="44" t="s">
        <v>1922</v>
      </c>
    </row>
    <row r="2682" spans="1:8" ht="15.75" customHeight="1" x14ac:dyDescent="0.2">
      <c r="A2682" s="44" t="s">
        <v>7708</v>
      </c>
      <c r="B2682" s="44">
        <v>0.61399999999999999</v>
      </c>
      <c r="C2682" s="44">
        <v>0.56232296299999995</v>
      </c>
      <c r="D2682" s="44">
        <v>0.22800000000000001</v>
      </c>
      <c r="E2682" s="44">
        <v>0.24199999999999999</v>
      </c>
      <c r="F2682" s="44">
        <v>1.2999999999999999E-2</v>
      </c>
      <c r="G2682" s="44" t="s">
        <v>1411</v>
      </c>
      <c r="H2682" s="44" t="s">
        <v>12</v>
      </c>
    </row>
    <row r="2683" spans="1:8" ht="15.75" customHeight="1" x14ac:dyDescent="0.2">
      <c r="A2683" s="44" t="s">
        <v>7709</v>
      </c>
      <c r="B2683" s="44">
        <v>0.61299999999999999</v>
      </c>
      <c r="C2683" s="44">
        <v>0.62865942100000005</v>
      </c>
      <c r="D2683" s="44">
        <v>0.22600000000000001</v>
      </c>
      <c r="E2683" s="44">
        <v>0.26400000000000001</v>
      </c>
      <c r="F2683" s="44">
        <v>3.5000000000000003E-2</v>
      </c>
      <c r="G2683" s="44" t="s">
        <v>1411</v>
      </c>
      <c r="H2683" s="44" t="s">
        <v>12</v>
      </c>
    </row>
    <row r="2684" spans="1:8" ht="15.75" customHeight="1" x14ac:dyDescent="0.2">
      <c r="A2684" s="44" t="s">
        <v>7710</v>
      </c>
      <c r="B2684" s="44">
        <v>0.61299999999999999</v>
      </c>
      <c r="C2684" s="44">
        <v>0.42735852299999999</v>
      </c>
      <c r="D2684" s="44">
        <v>0.22600000000000001</v>
      </c>
      <c r="E2684" s="44">
        <v>0.45600000000000002</v>
      </c>
      <c r="F2684" s="44">
        <v>0.218</v>
      </c>
      <c r="G2684" s="44" t="s">
        <v>1411</v>
      </c>
      <c r="H2684" s="44" t="s">
        <v>965</v>
      </c>
    </row>
    <row r="2685" spans="1:8" ht="15.75" customHeight="1" x14ac:dyDescent="0.2">
      <c r="A2685" s="44" t="s">
        <v>7711</v>
      </c>
      <c r="B2685" s="44">
        <v>0.61199999999999999</v>
      </c>
      <c r="C2685" s="44">
        <v>0.50992278800000002</v>
      </c>
      <c r="D2685" s="44">
        <v>0.224</v>
      </c>
      <c r="E2685" s="44">
        <v>0.47299999999999998</v>
      </c>
      <c r="F2685" s="44">
        <v>0.23599999999999999</v>
      </c>
      <c r="G2685" s="44" t="s">
        <v>1411</v>
      </c>
      <c r="H2685" s="44" t="s">
        <v>12</v>
      </c>
    </row>
    <row r="2686" spans="1:8" ht="15.75" customHeight="1" x14ac:dyDescent="0.2">
      <c r="A2686" s="44" t="s">
        <v>7712</v>
      </c>
      <c r="B2686" s="44">
        <v>0.61199999999999999</v>
      </c>
      <c r="C2686" s="44">
        <v>0.46540842300000002</v>
      </c>
      <c r="D2686" s="44">
        <v>0.224</v>
      </c>
      <c r="E2686" s="44">
        <v>0.495</v>
      </c>
      <c r="F2686" s="44">
        <v>0.28799999999999998</v>
      </c>
      <c r="G2686" s="44" t="s">
        <v>1411</v>
      </c>
      <c r="H2686" s="44" t="s">
        <v>1939</v>
      </c>
    </row>
    <row r="2687" spans="1:8" ht="15.75" customHeight="1" x14ac:dyDescent="0.2">
      <c r="A2687" s="44" t="s">
        <v>7713</v>
      </c>
      <c r="B2687" s="44">
        <v>0.61199999999999999</v>
      </c>
      <c r="C2687" s="44">
        <v>0.41597283800000001</v>
      </c>
      <c r="D2687" s="44">
        <v>0.224</v>
      </c>
      <c r="E2687" s="44">
        <v>0.41799999999999998</v>
      </c>
      <c r="F2687" s="44">
        <v>0.183</v>
      </c>
      <c r="G2687" s="44" t="s">
        <v>1411</v>
      </c>
      <c r="H2687" s="44" t="s">
        <v>1945</v>
      </c>
    </row>
    <row r="2688" spans="1:8" ht="15.75" customHeight="1" x14ac:dyDescent="0.2">
      <c r="A2688" s="44" t="s">
        <v>7714</v>
      </c>
      <c r="B2688" s="44">
        <v>0.61099999999999999</v>
      </c>
      <c r="C2688" s="44">
        <v>0.56550834800000005</v>
      </c>
      <c r="D2688" s="44">
        <v>0.222</v>
      </c>
      <c r="E2688" s="44">
        <v>0.25800000000000001</v>
      </c>
      <c r="F2688" s="44">
        <v>3.5000000000000003E-2</v>
      </c>
      <c r="G2688" s="44" t="s">
        <v>1411</v>
      </c>
      <c r="H2688" s="44" t="s">
        <v>301</v>
      </c>
    </row>
    <row r="2689" spans="1:8" ht="15.75" customHeight="1" x14ac:dyDescent="0.2">
      <c r="A2689" s="44" t="s">
        <v>7715</v>
      </c>
      <c r="B2689" s="44">
        <v>0.61099999999999999</v>
      </c>
      <c r="C2689" s="44">
        <v>0.51547563100000005</v>
      </c>
      <c r="D2689" s="44">
        <v>0.222</v>
      </c>
      <c r="E2689" s="44">
        <v>0.27500000000000002</v>
      </c>
      <c r="F2689" s="44">
        <v>0.05</v>
      </c>
      <c r="G2689" s="44" t="s">
        <v>1411</v>
      </c>
      <c r="H2689" s="44" t="s">
        <v>1923</v>
      </c>
    </row>
    <row r="2690" spans="1:8" ht="15.75" customHeight="1" x14ac:dyDescent="0.2">
      <c r="A2690" s="44" t="s">
        <v>7716</v>
      </c>
      <c r="B2690" s="44">
        <v>0.61099999999999999</v>
      </c>
      <c r="C2690" s="44">
        <v>0.45292257699999999</v>
      </c>
      <c r="D2690" s="44">
        <v>0.222</v>
      </c>
      <c r="E2690" s="44">
        <v>0.495</v>
      </c>
      <c r="F2690" s="44">
        <v>0.27900000000000003</v>
      </c>
      <c r="G2690" s="44" t="s">
        <v>1411</v>
      </c>
      <c r="H2690" s="44" t="s">
        <v>1942</v>
      </c>
    </row>
    <row r="2691" spans="1:8" ht="15.75" customHeight="1" x14ac:dyDescent="0.2">
      <c r="A2691" s="44" t="s">
        <v>7717</v>
      </c>
      <c r="B2691" s="44">
        <v>0.61099999999999999</v>
      </c>
      <c r="C2691" s="44">
        <v>0.425497397</v>
      </c>
      <c r="D2691" s="44">
        <v>0.222</v>
      </c>
      <c r="E2691" s="44">
        <v>0.41199999999999998</v>
      </c>
      <c r="F2691" s="44">
        <v>0.185</v>
      </c>
      <c r="G2691" s="44" t="s">
        <v>1411</v>
      </c>
      <c r="H2691" s="44" t="s">
        <v>1919</v>
      </c>
    </row>
    <row r="2692" spans="1:8" ht="15.75" customHeight="1" x14ac:dyDescent="0.2">
      <c r="A2692" s="44" t="s">
        <v>7718</v>
      </c>
      <c r="B2692" s="44">
        <v>0.61099999999999999</v>
      </c>
      <c r="C2692" s="44">
        <v>0.31749021900000002</v>
      </c>
      <c r="D2692" s="44">
        <v>0.222</v>
      </c>
      <c r="E2692" s="44">
        <v>0.69799999999999995</v>
      </c>
      <c r="F2692" s="44">
        <v>0.496</v>
      </c>
      <c r="G2692" s="44" t="s">
        <v>1411</v>
      </c>
      <c r="H2692" s="44" t="s">
        <v>1952</v>
      </c>
    </row>
    <row r="2693" spans="1:8" ht="15.75" customHeight="1" x14ac:dyDescent="0.2">
      <c r="A2693" s="44" t="s">
        <v>7719</v>
      </c>
      <c r="B2693" s="44">
        <v>0.60899999999999999</v>
      </c>
      <c r="C2693" s="44">
        <v>0.76033191200000005</v>
      </c>
      <c r="D2693" s="44">
        <v>0.218</v>
      </c>
      <c r="E2693" s="44">
        <v>0.22500000000000001</v>
      </c>
      <c r="F2693" s="44">
        <v>7.0000000000000001E-3</v>
      </c>
      <c r="G2693" s="44" t="s">
        <v>1411</v>
      </c>
      <c r="H2693" s="44" t="s">
        <v>1192</v>
      </c>
    </row>
    <row r="2694" spans="1:8" ht="15.75" customHeight="1" x14ac:dyDescent="0.2">
      <c r="A2694" s="44" t="s">
        <v>7720</v>
      </c>
      <c r="B2694" s="44">
        <v>0.60899999999999999</v>
      </c>
      <c r="C2694" s="44">
        <v>0.68119541400000005</v>
      </c>
      <c r="D2694" s="44">
        <v>0.218</v>
      </c>
      <c r="E2694" s="44">
        <v>0.23599999999999999</v>
      </c>
      <c r="F2694" s="44">
        <v>1.7999999999999999E-2</v>
      </c>
      <c r="G2694" s="44" t="s">
        <v>1411</v>
      </c>
      <c r="H2694" s="44" t="s">
        <v>1811</v>
      </c>
    </row>
    <row r="2695" spans="1:8" ht="15.75" customHeight="1" x14ac:dyDescent="0.2">
      <c r="A2695" s="44" t="s">
        <v>7721</v>
      </c>
      <c r="B2695" s="44">
        <v>0.60899999999999999</v>
      </c>
      <c r="C2695" s="44">
        <v>0.60598227900000001</v>
      </c>
      <c r="D2695" s="44">
        <v>0.218</v>
      </c>
      <c r="E2695" s="44">
        <v>0.23100000000000001</v>
      </c>
      <c r="F2695" s="44">
        <v>1.2E-2</v>
      </c>
      <c r="G2695" s="44" t="s">
        <v>1411</v>
      </c>
      <c r="H2695" s="44" t="s">
        <v>12</v>
      </c>
    </row>
    <row r="2696" spans="1:8" ht="15.75" customHeight="1" x14ac:dyDescent="0.2">
      <c r="A2696" s="44" t="s">
        <v>7722</v>
      </c>
      <c r="B2696" s="44">
        <v>0.60899999999999999</v>
      </c>
      <c r="C2696" s="44">
        <v>0.56435405599999999</v>
      </c>
      <c r="D2696" s="44">
        <v>0.218</v>
      </c>
      <c r="E2696" s="44">
        <v>0.23599999999999999</v>
      </c>
      <c r="F2696" s="44">
        <v>1.7000000000000001E-2</v>
      </c>
      <c r="G2696" s="44" t="s">
        <v>1411</v>
      </c>
      <c r="H2696" s="44" t="s">
        <v>12</v>
      </c>
    </row>
    <row r="2697" spans="1:8" ht="15.75" customHeight="1" x14ac:dyDescent="0.2">
      <c r="A2697" s="44" t="s">
        <v>7723</v>
      </c>
      <c r="B2697" s="44">
        <v>0.60899999999999999</v>
      </c>
      <c r="C2697" s="44">
        <v>0.41661368300000001</v>
      </c>
      <c r="D2697" s="44">
        <v>0.218</v>
      </c>
      <c r="E2697" s="44">
        <v>0.44500000000000001</v>
      </c>
      <c r="F2697" s="44">
        <v>0.22</v>
      </c>
      <c r="G2697" s="44" t="s">
        <v>1411</v>
      </c>
      <c r="H2697" s="44" t="s">
        <v>1001</v>
      </c>
    </row>
    <row r="2698" spans="1:8" ht="15.75" customHeight="1" x14ac:dyDescent="0.2">
      <c r="A2698" s="44" t="s">
        <v>7724</v>
      </c>
      <c r="B2698" s="44">
        <v>0.60799999999999998</v>
      </c>
      <c r="C2698" s="44">
        <v>0.70686789900000002</v>
      </c>
      <c r="D2698" s="44">
        <v>0.216</v>
      </c>
      <c r="E2698" s="44">
        <v>0.22500000000000001</v>
      </c>
      <c r="F2698" s="44">
        <v>0.01</v>
      </c>
      <c r="G2698" s="44" t="s">
        <v>1411</v>
      </c>
      <c r="H2698" s="44" t="s">
        <v>12</v>
      </c>
    </row>
    <row r="2699" spans="1:8" ht="15.75" customHeight="1" x14ac:dyDescent="0.2">
      <c r="A2699" s="44" t="s">
        <v>7725</v>
      </c>
      <c r="B2699" s="44">
        <v>0.60799999999999998</v>
      </c>
      <c r="C2699" s="44">
        <v>0.68426131400000001</v>
      </c>
      <c r="D2699" s="44">
        <v>0.216</v>
      </c>
      <c r="E2699" s="44">
        <v>0.26900000000000002</v>
      </c>
      <c r="F2699" s="44">
        <v>5.6000000000000001E-2</v>
      </c>
      <c r="G2699" s="44" t="s">
        <v>1411</v>
      </c>
      <c r="H2699" s="44" t="s">
        <v>1894</v>
      </c>
    </row>
    <row r="2700" spans="1:8" ht="15.75" customHeight="1" x14ac:dyDescent="0.2">
      <c r="A2700" s="44" t="s">
        <v>1927</v>
      </c>
      <c r="B2700" s="44">
        <v>0.60799999999999998</v>
      </c>
      <c r="C2700" s="44">
        <v>0.65892973300000002</v>
      </c>
      <c r="D2700" s="44">
        <v>0.216</v>
      </c>
      <c r="E2700" s="44">
        <v>0.22500000000000001</v>
      </c>
      <c r="F2700" s="44">
        <v>0.01</v>
      </c>
      <c r="G2700" s="44" t="s">
        <v>1411</v>
      </c>
      <c r="H2700" s="44" t="s">
        <v>12</v>
      </c>
    </row>
    <row r="2701" spans="1:8" ht="15.75" customHeight="1" x14ac:dyDescent="0.2">
      <c r="A2701" s="44" t="s">
        <v>7726</v>
      </c>
      <c r="B2701" s="44">
        <v>0.60799999999999998</v>
      </c>
      <c r="C2701" s="44">
        <v>0.34660018399999998</v>
      </c>
      <c r="D2701" s="44">
        <v>0.216</v>
      </c>
      <c r="E2701" s="44">
        <v>0.626</v>
      </c>
      <c r="F2701" s="44">
        <v>0.39900000000000002</v>
      </c>
      <c r="G2701" s="44" t="s">
        <v>1411</v>
      </c>
      <c r="H2701" s="44" t="s">
        <v>1960</v>
      </c>
    </row>
    <row r="2702" spans="1:8" ht="15.75" customHeight="1" x14ac:dyDescent="0.2">
      <c r="A2702" s="44" t="s">
        <v>7727</v>
      </c>
      <c r="B2702" s="44">
        <v>0.60699999999999998</v>
      </c>
      <c r="C2702" s="44">
        <v>0.78452972499999996</v>
      </c>
      <c r="D2702" s="44">
        <v>0.214</v>
      </c>
      <c r="E2702" s="44">
        <v>0.22</v>
      </c>
      <c r="F2702" s="44">
        <v>7.0000000000000001E-3</v>
      </c>
      <c r="G2702" s="44" t="s">
        <v>1411</v>
      </c>
      <c r="H2702" s="44" t="s">
        <v>12</v>
      </c>
    </row>
    <row r="2703" spans="1:8" ht="15.75" customHeight="1" x14ac:dyDescent="0.2">
      <c r="A2703" s="44" t="s">
        <v>7728</v>
      </c>
      <c r="B2703" s="44">
        <v>0.60699999999999998</v>
      </c>
      <c r="C2703" s="44">
        <v>0.60651566800000001</v>
      </c>
      <c r="D2703" s="44">
        <v>0.214</v>
      </c>
      <c r="E2703" s="44">
        <v>0.22</v>
      </c>
      <c r="F2703" s="44">
        <v>5.0000000000000001E-3</v>
      </c>
      <c r="G2703" s="44" t="s">
        <v>1411</v>
      </c>
      <c r="H2703" s="44" t="s">
        <v>1930</v>
      </c>
    </row>
    <row r="2704" spans="1:8" ht="15.75" customHeight="1" x14ac:dyDescent="0.2">
      <c r="A2704" s="44" t="s">
        <v>7729</v>
      </c>
      <c r="B2704" s="44">
        <v>0.60699999999999998</v>
      </c>
      <c r="C2704" s="44">
        <v>0.48927385200000001</v>
      </c>
      <c r="D2704" s="44">
        <v>0.214</v>
      </c>
      <c r="E2704" s="44">
        <v>0.27500000000000002</v>
      </c>
      <c r="F2704" s="44">
        <v>5.8000000000000003E-2</v>
      </c>
      <c r="G2704" s="44" t="s">
        <v>1411</v>
      </c>
      <c r="H2704" s="44" t="s">
        <v>1929</v>
      </c>
    </row>
    <row r="2705" spans="1:8" ht="15.75" customHeight="1" x14ac:dyDescent="0.2">
      <c r="A2705" s="44" t="s">
        <v>7730</v>
      </c>
      <c r="B2705" s="44">
        <v>0.60699999999999998</v>
      </c>
      <c r="C2705" s="44">
        <v>0.39280695399999999</v>
      </c>
      <c r="D2705" s="44">
        <v>0.214</v>
      </c>
      <c r="E2705" s="44">
        <v>0.36799999999999999</v>
      </c>
      <c r="F2705" s="44">
        <v>0.14599999999999999</v>
      </c>
      <c r="G2705" s="44" t="s">
        <v>1411</v>
      </c>
      <c r="H2705" s="44" t="s">
        <v>235</v>
      </c>
    </row>
    <row r="2706" spans="1:8" ht="15.75" customHeight="1" x14ac:dyDescent="0.2">
      <c r="A2706" s="44" t="s">
        <v>7731</v>
      </c>
      <c r="B2706" s="44">
        <v>0.60699999999999998</v>
      </c>
      <c r="C2706" s="44">
        <v>0.38084986399999998</v>
      </c>
      <c r="D2706" s="44">
        <v>0.214</v>
      </c>
      <c r="E2706" s="44">
        <v>0.374</v>
      </c>
      <c r="F2706" s="44">
        <v>0.14899999999999999</v>
      </c>
      <c r="G2706" s="44" t="s">
        <v>1411</v>
      </c>
      <c r="H2706" s="44" t="s">
        <v>7732</v>
      </c>
    </row>
    <row r="2707" spans="1:8" ht="15.75" customHeight="1" x14ac:dyDescent="0.2">
      <c r="A2707" s="44" t="s">
        <v>7733</v>
      </c>
      <c r="B2707" s="44">
        <v>0.60699999999999998</v>
      </c>
      <c r="C2707" s="44">
        <v>0.34594928899999999</v>
      </c>
      <c r="D2707" s="44">
        <v>0.214</v>
      </c>
      <c r="E2707" s="44">
        <v>0.39600000000000002</v>
      </c>
      <c r="F2707" s="44">
        <v>0.16700000000000001</v>
      </c>
      <c r="G2707" s="44" t="s">
        <v>1411</v>
      </c>
      <c r="H2707" s="44" t="s">
        <v>1940</v>
      </c>
    </row>
    <row r="2708" spans="1:8" ht="15.75" customHeight="1" x14ac:dyDescent="0.2">
      <c r="A2708" s="44" t="s">
        <v>7734</v>
      </c>
      <c r="B2708" s="44">
        <v>0.60699999999999998</v>
      </c>
      <c r="C2708" s="44">
        <v>0.27275447200000003</v>
      </c>
      <c r="D2708" s="44">
        <v>0.214</v>
      </c>
      <c r="E2708" s="44">
        <v>0.85199999999999998</v>
      </c>
      <c r="F2708" s="44">
        <v>0.69099999999999995</v>
      </c>
      <c r="G2708" s="44" t="s">
        <v>1411</v>
      </c>
      <c r="H2708" s="44" t="s">
        <v>2132</v>
      </c>
    </row>
    <row r="2709" spans="1:8" ht="15.75" customHeight="1" x14ac:dyDescent="0.2">
      <c r="A2709" s="44" t="s">
        <v>7735</v>
      </c>
      <c r="B2709" s="44">
        <v>0.60699999999999998</v>
      </c>
      <c r="C2709" s="44">
        <v>0.25061096599999999</v>
      </c>
      <c r="D2709" s="44">
        <v>0.214</v>
      </c>
      <c r="E2709" s="44">
        <v>0.90100000000000002</v>
      </c>
      <c r="F2709" s="44">
        <v>0.78100000000000003</v>
      </c>
      <c r="G2709" s="44" t="s">
        <v>1411</v>
      </c>
      <c r="H2709" s="44" t="s">
        <v>7736</v>
      </c>
    </row>
    <row r="2710" spans="1:8" ht="15.75" customHeight="1" x14ac:dyDescent="0.2">
      <c r="A2710" s="44" t="s">
        <v>7737</v>
      </c>
      <c r="B2710" s="44">
        <v>0.60599999999999998</v>
      </c>
      <c r="C2710" s="44">
        <v>0.66922931299999999</v>
      </c>
      <c r="D2710" s="44">
        <v>0.21199999999999999</v>
      </c>
      <c r="E2710" s="44">
        <v>0.22</v>
      </c>
      <c r="F2710" s="44">
        <v>8.0000000000000002E-3</v>
      </c>
      <c r="G2710" s="44" t="s">
        <v>1411</v>
      </c>
      <c r="H2710" s="44" t="s">
        <v>12</v>
      </c>
    </row>
    <row r="2711" spans="1:8" ht="15.75" customHeight="1" x14ac:dyDescent="0.2">
      <c r="A2711" s="44" t="s">
        <v>7738</v>
      </c>
      <c r="B2711" s="44">
        <v>0.60599999999999998</v>
      </c>
      <c r="C2711" s="44">
        <v>0.62744410399999995</v>
      </c>
      <c r="D2711" s="44">
        <v>0.21199999999999999</v>
      </c>
      <c r="E2711" s="44">
        <v>0.22</v>
      </c>
      <c r="F2711" s="44">
        <v>8.0000000000000002E-3</v>
      </c>
      <c r="G2711" s="44" t="s">
        <v>1411</v>
      </c>
      <c r="H2711" s="44" t="s">
        <v>12</v>
      </c>
    </row>
    <row r="2712" spans="1:8" ht="15.75" customHeight="1" x14ac:dyDescent="0.2">
      <c r="A2712" s="44" t="s">
        <v>1935</v>
      </c>
      <c r="B2712" s="44">
        <v>0.60599999999999998</v>
      </c>
      <c r="C2712" s="44">
        <v>0.618505215</v>
      </c>
      <c r="D2712" s="44">
        <v>0.21199999999999999</v>
      </c>
      <c r="E2712" s="44">
        <v>0.25800000000000001</v>
      </c>
      <c r="F2712" s="44">
        <v>4.4999999999999998E-2</v>
      </c>
      <c r="G2712" s="44" t="s">
        <v>1411</v>
      </c>
      <c r="H2712" s="44" t="s">
        <v>1936</v>
      </c>
    </row>
    <row r="2713" spans="1:8" ht="15.75" customHeight="1" x14ac:dyDescent="0.2">
      <c r="A2713" s="44" t="s">
        <v>7739</v>
      </c>
      <c r="B2713" s="44">
        <v>0.60599999999999998</v>
      </c>
      <c r="C2713" s="44">
        <v>0.60751902899999999</v>
      </c>
      <c r="D2713" s="44">
        <v>0.21199999999999999</v>
      </c>
      <c r="E2713" s="44">
        <v>0.247</v>
      </c>
      <c r="F2713" s="44">
        <v>3.4000000000000002E-2</v>
      </c>
      <c r="G2713" s="44" t="s">
        <v>1411</v>
      </c>
      <c r="H2713" s="44" t="s">
        <v>1926</v>
      </c>
    </row>
    <row r="2714" spans="1:8" ht="15.75" customHeight="1" x14ac:dyDescent="0.2">
      <c r="A2714" s="44" t="s">
        <v>7740</v>
      </c>
      <c r="B2714" s="44">
        <v>0.60599999999999998</v>
      </c>
      <c r="C2714" s="44">
        <v>0.531648071</v>
      </c>
      <c r="D2714" s="44">
        <v>0.21199999999999999</v>
      </c>
      <c r="E2714" s="44">
        <v>0.22500000000000001</v>
      </c>
      <c r="F2714" s="44">
        <v>1.2999999999999999E-2</v>
      </c>
      <c r="G2714" s="44" t="s">
        <v>1411</v>
      </c>
      <c r="H2714" s="44" t="s">
        <v>12</v>
      </c>
    </row>
    <row r="2715" spans="1:8" ht="15.75" customHeight="1" x14ac:dyDescent="0.2">
      <c r="A2715" s="44" t="s">
        <v>7741</v>
      </c>
      <c r="B2715" s="44">
        <v>0.60599999999999998</v>
      </c>
      <c r="C2715" s="44">
        <v>0.49306593500000001</v>
      </c>
      <c r="D2715" s="44">
        <v>0.21199999999999999</v>
      </c>
      <c r="E2715" s="44">
        <v>0.30199999999999999</v>
      </c>
      <c r="F2715" s="44">
        <v>8.5000000000000006E-2</v>
      </c>
      <c r="G2715" s="44" t="s">
        <v>1411</v>
      </c>
      <c r="H2715" s="44" t="s">
        <v>1934</v>
      </c>
    </row>
    <row r="2716" spans="1:8" ht="15.75" customHeight="1" x14ac:dyDescent="0.2">
      <c r="A2716" s="44" t="s">
        <v>7742</v>
      </c>
      <c r="B2716" s="44">
        <v>0.60599999999999998</v>
      </c>
      <c r="C2716" s="44">
        <v>0.384312296</v>
      </c>
      <c r="D2716" s="44">
        <v>0.21199999999999999</v>
      </c>
      <c r="E2716" s="44">
        <v>0.48899999999999999</v>
      </c>
      <c r="F2716" s="44">
        <v>0.26400000000000001</v>
      </c>
      <c r="G2716" s="44" t="s">
        <v>1411</v>
      </c>
      <c r="H2716" s="44" t="s">
        <v>12</v>
      </c>
    </row>
    <row r="2717" spans="1:8" ht="15.75" customHeight="1" x14ac:dyDescent="0.2">
      <c r="A2717" s="44" t="s">
        <v>7743</v>
      </c>
      <c r="B2717" s="44">
        <v>0.60599999999999998</v>
      </c>
      <c r="C2717" s="44">
        <v>0.34423575699999998</v>
      </c>
      <c r="D2717" s="44">
        <v>0.21199999999999999</v>
      </c>
      <c r="E2717" s="44">
        <v>0.52200000000000002</v>
      </c>
      <c r="F2717" s="44">
        <v>0.29499999999999998</v>
      </c>
      <c r="G2717" s="44" t="s">
        <v>1411</v>
      </c>
      <c r="H2717" s="44" t="s">
        <v>311</v>
      </c>
    </row>
    <row r="2718" spans="1:8" ht="15.75" customHeight="1" x14ac:dyDescent="0.2">
      <c r="A2718" s="44" t="s">
        <v>7744</v>
      </c>
      <c r="B2718" s="44">
        <v>0.60499999999999998</v>
      </c>
      <c r="C2718" s="44">
        <v>0.61449062300000001</v>
      </c>
      <c r="D2718" s="44">
        <v>0.21</v>
      </c>
      <c r="E2718" s="44">
        <v>0.23100000000000001</v>
      </c>
      <c r="F2718" s="44">
        <v>0.02</v>
      </c>
      <c r="G2718" s="44" t="s">
        <v>1411</v>
      </c>
      <c r="H2718" s="44" t="s">
        <v>1924</v>
      </c>
    </row>
    <row r="2719" spans="1:8" ht="15.75" customHeight="1" x14ac:dyDescent="0.2">
      <c r="A2719" s="44" t="s">
        <v>7745</v>
      </c>
      <c r="B2719" s="44">
        <v>0.60499999999999998</v>
      </c>
      <c r="C2719" s="44">
        <v>0.52318404799999996</v>
      </c>
      <c r="D2719" s="44">
        <v>0.21</v>
      </c>
      <c r="E2719" s="44">
        <v>0.26900000000000002</v>
      </c>
      <c r="F2719" s="44">
        <v>0.06</v>
      </c>
      <c r="G2719" s="44" t="s">
        <v>1411</v>
      </c>
      <c r="H2719" s="44" t="s">
        <v>12</v>
      </c>
    </row>
    <row r="2720" spans="1:8" ht="15.75" customHeight="1" x14ac:dyDescent="0.2">
      <c r="A2720" s="44" t="s">
        <v>7746</v>
      </c>
      <c r="B2720" s="44">
        <v>0.60499999999999998</v>
      </c>
      <c r="C2720" s="44">
        <v>0.48177342200000001</v>
      </c>
      <c r="D2720" s="44">
        <v>0.21</v>
      </c>
      <c r="E2720" s="44">
        <v>0.23100000000000001</v>
      </c>
      <c r="F2720" s="44">
        <v>1.9E-2</v>
      </c>
      <c r="G2720" s="44" t="s">
        <v>1411</v>
      </c>
      <c r="H2720" s="44" t="s">
        <v>12</v>
      </c>
    </row>
    <row r="2721" spans="1:8" ht="15.75" customHeight="1" x14ac:dyDescent="0.2">
      <c r="A2721" s="44" t="s">
        <v>7747</v>
      </c>
      <c r="B2721" s="44">
        <v>0.60499999999999998</v>
      </c>
      <c r="C2721" s="44">
        <v>0.33630107199999998</v>
      </c>
      <c r="D2721" s="44">
        <v>0.21</v>
      </c>
      <c r="E2721" s="44">
        <v>0.68700000000000006</v>
      </c>
      <c r="F2721" s="44">
        <v>0.50600000000000001</v>
      </c>
      <c r="G2721" s="44" t="s">
        <v>1411</v>
      </c>
      <c r="H2721" s="44" t="s">
        <v>1957</v>
      </c>
    </row>
    <row r="2722" spans="1:8" ht="15.75" customHeight="1" x14ac:dyDescent="0.2">
      <c r="A2722" s="44" t="s">
        <v>7748</v>
      </c>
      <c r="B2722" s="44">
        <v>0.60399999999999998</v>
      </c>
      <c r="C2722" s="44">
        <v>0.44231295999999998</v>
      </c>
      <c r="D2722" s="44">
        <v>0.20799999999999999</v>
      </c>
      <c r="E2722" s="44">
        <v>0.41199999999999998</v>
      </c>
      <c r="F2722" s="44">
        <v>0.20300000000000001</v>
      </c>
      <c r="G2722" s="44" t="s">
        <v>1411</v>
      </c>
      <c r="H2722" s="44" t="s">
        <v>12</v>
      </c>
    </row>
    <row r="2723" spans="1:8" ht="15.75" customHeight="1" x14ac:dyDescent="0.2">
      <c r="A2723" s="44" t="s">
        <v>7749</v>
      </c>
      <c r="B2723" s="44">
        <v>0.60399999999999998</v>
      </c>
      <c r="C2723" s="44">
        <v>0.39072865099999998</v>
      </c>
      <c r="D2723" s="44">
        <v>0.20799999999999999</v>
      </c>
      <c r="E2723" s="44">
        <v>0.45100000000000001</v>
      </c>
      <c r="F2723" s="44">
        <v>0.22900000000000001</v>
      </c>
      <c r="G2723" s="44" t="s">
        <v>1411</v>
      </c>
      <c r="H2723" s="44" t="s">
        <v>1950</v>
      </c>
    </row>
    <row r="2724" spans="1:8" ht="15.75" customHeight="1" x14ac:dyDescent="0.2">
      <c r="A2724" s="44" t="s">
        <v>7750</v>
      </c>
      <c r="B2724" s="44">
        <v>0.60299999999999998</v>
      </c>
      <c r="C2724" s="44">
        <v>0.80552902299999996</v>
      </c>
      <c r="D2724" s="44">
        <v>0.20599999999999999</v>
      </c>
      <c r="E2724" s="44">
        <v>0.20899999999999999</v>
      </c>
      <c r="F2724" s="44">
        <v>3.0000000000000001E-3</v>
      </c>
      <c r="G2724" s="44" t="s">
        <v>1411</v>
      </c>
      <c r="H2724" s="44" t="s">
        <v>7751</v>
      </c>
    </row>
    <row r="2725" spans="1:8" ht="15.75" customHeight="1" x14ac:dyDescent="0.2">
      <c r="A2725" s="44" t="s">
        <v>7752</v>
      </c>
      <c r="B2725" s="44">
        <v>0.60299999999999998</v>
      </c>
      <c r="C2725" s="44">
        <v>0.55756948900000003</v>
      </c>
      <c r="D2725" s="44">
        <v>0.20599999999999999</v>
      </c>
      <c r="E2725" s="44">
        <v>0.247</v>
      </c>
      <c r="F2725" s="44">
        <v>3.9E-2</v>
      </c>
      <c r="G2725" s="44" t="s">
        <v>1411</v>
      </c>
      <c r="H2725" s="44" t="s">
        <v>1944</v>
      </c>
    </row>
    <row r="2726" spans="1:8" ht="15.75" customHeight="1" x14ac:dyDescent="0.2">
      <c r="A2726" s="44" t="s">
        <v>7753</v>
      </c>
      <c r="B2726" s="44">
        <v>0.60299999999999998</v>
      </c>
      <c r="C2726" s="44">
        <v>0.51375657200000002</v>
      </c>
      <c r="D2726" s="44">
        <v>0.20599999999999999</v>
      </c>
      <c r="E2726" s="44">
        <v>0.22</v>
      </c>
      <c r="F2726" s="44">
        <v>1.2E-2</v>
      </c>
      <c r="G2726" s="44" t="s">
        <v>1411</v>
      </c>
      <c r="H2726" s="44" t="s">
        <v>1928</v>
      </c>
    </row>
    <row r="2727" spans="1:8" ht="15.75" customHeight="1" x14ac:dyDescent="0.2">
      <c r="A2727" s="44" t="s">
        <v>7754</v>
      </c>
      <c r="B2727" s="44">
        <v>0.60299999999999998</v>
      </c>
      <c r="C2727" s="44">
        <v>0.46353488999999998</v>
      </c>
      <c r="D2727" s="44">
        <v>0.20599999999999999</v>
      </c>
      <c r="E2727" s="44">
        <v>0.253</v>
      </c>
      <c r="F2727" s="44">
        <v>4.4999999999999998E-2</v>
      </c>
      <c r="G2727" s="44" t="s">
        <v>1411</v>
      </c>
      <c r="H2727" s="44" t="s">
        <v>235</v>
      </c>
    </row>
    <row r="2728" spans="1:8" ht="15.75" customHeight="1" x14ac:dyDescent="0.2">
      <c r="A2728" s="44" t="s">
        <v>7755</v>
      </c>
      <c r="B2728" s="44">
        <v>0.60199999999999998</v>
      </c>
      <c r="C2728" s="44">
        <v>0.645232692</v>
      </c>
      <c r="D2728" s="44">
        <v>0.20399999999999999</v>
      </c>
      <c r="E2728" s="44">
        <v>0.214</v>
      </c>
      <c r="F2728" s="44">
        <v>0.01</v>
      </c>
      <c r="G2728" s="44" t="s">
        <v>1411</v>
      </c>
      <c r="H2728" s="44" t="s">
        <v>12</v>
      </c>
    </row>
    <row r="2729" spans="1:8" ht="15.75" customHeight="1" x14ac:dyDescent="0.2">
      <c r="A2729" s="44" t="s">
        <v>7756</v>
      </c>
      <c r="B2729" s="44">
        <v>0.60199999999999998</v>
      </c>
      <c r="C2729" s="44">
        <v>0.59381624499999996</v>
      </c>
      <c r="D2729" s="44">
        <v>0.20399999999999999</v>
      </c>
      <c r="E2729" s="44">
        <v>0.214</v>
      </c>
      <c r="F2729" s="44">
        <v>0.01</v>
      </c>
      <c r="G2729" s="44" t="s">
        <v>1411</v>
      </c>
      <c r="H2729" s="44" t="s">
        <v>12</v>
      </c>
    </row>
    <row r="2730" spans="1:8" ht="15.75" customHeight="1" x14ac:dyDescent="0.2">
      <c r="A2730" s="44" t="s">
        <v>7757</v>
      </c>
      <c r="B2730" s="44">
        <v>0.60199999999999998</v>
      </c>
      <c r="C2730" s="44">
        <v>0.57344521599999998</v>
      </c>
      <c r="D2730" s="44">
        <v>0.20399999999999999</v>
      </c>
      <c r="E2730" s="44">
        <v>0.22</v>
      </c>
      <c r="F2730" s="44">
        <v>1.4999999999999999E-2</v>
      </c>
      <c r="G2730" s="44" t="s">
        <v>1411</v>
      </c>
      <c r="H2730" s="44" t="s">
        <v>1908</v>
      </c>
    </row>
    <row r="2731" spans="1:8" ht="15.75" customHeight="1" x14ac:dyDescent="0.2">
      <c r="A2731" s="44" t="s">
        <v>7758</v>
      </c>
      <c r="B2731" s="44">
        <v>0.60199999999999998</v>
      </c>
      <c r="C2731" s="44">
        <v>0.56960560500000001</v>
      </c>
      <c r="D2731" s="44">
        <v>0.20399999999999999</v>
      </c>
      <c r="E2731" s="44">
        <v>0.214</v>
      </c>
      <c r="F2731" s="44">
        <v>0.01</v>
      </c>
      <c r="G2731" s="44" t="s">
        <v>1411</v>
      </c>
      <c r="H2731" s="44" t="s">
        <v>12</v>
      </c>
    </row>
    <row r="2732" spans="1:8" ht="15.75" customHeight="1" x14ac:dyDescent="0.2">
      <c r="A2732" s="44" t="s">
        <v>7759</v>
      </c>
      <c r="B2732" s="44">
        <v>0.60199999999999998</v>
      </c>
      <c r="C2732" s="44">
        <v>0.56573598599999997</v>
      </c>
      <c r="D2732" s="44">
        <v>0.20399999999999999</v>
      </c>
      <c r="E2732" s="44">
        <v>0.214</v>
      </c>
      <c r="F2732" s="44">
        <v>1.0999999999999999E-2</v>
      </c>
      <c r="G2732" s="44" t="s">
        <v>1411</v>
      </c>
      <c r="H2732" s="44" t="s">
        <v>1937</v>
      </c>
    </row>
    <row r="2733" spans="1:8" ht="15.75" customHeight="1" x14ac:dyDescent="0.2">
      <c r="A2733" s="44" t="s">
        <v>7760</v>
      </c>
      <c r="B2733" s="44">
        <v>0.60199999999999998</v>
      </c>
      <c r="C2733" s="44">
        <v>0.51022213299999997</v>
      </c>
      <c r="D2733" s="44">
        <v>0.20399999999999999</v>
      </c>
      <c r="E2733" s="44">
        <v>0.24199999999999999</v>
      </c>
      <c r="F2733" s="44">
        <v>3.5999999999999997E-2</v>
      </c>
      <c r="G2733" s="44" t="s">
        <v>1411</v>
      </c>
      <c r="H2733" s="44" t="s">
        <v>1938</v>
      </c>
    </row>
    <row r="2734" spans="1:8" ht="15.75" customHeight="1" x14ac:dyDescent="0.2">
      <c r="A2734" s="44" t="s">
        <v>7761</v>
      </c>
      <c r="B2734" s="44">
        <v>0.60199999999999998</v>
      </c>
      <c r="C2734" s="44">
        <v>0.31625861500000002</v>
      </c>
      <c r="D2734" s="44">
        <v>0.20399999999999999</v>
      </c>
      <c r="E2734" s="44">
        <v>0.64300000000000002</v>
      </c>
      <c r="F2734" s="44">
        <v>0.45</v>
      </c>
      <c r="G2734" s="44" t="s">
        <v>1411</v>
      </c>
      <c r="H2734" s="44" t="s">
        <v>529</v>
      </c>
    </row>
    <row r="2735" spans="1:8" ht="15.75" customHeight="1" x14ac:dyDescent="0.2">
      <c r="A2735" s="44" t="s">
        <v>5222</v>
      </c>
      <c r="B2735" s="44">
        <v>0.60099999999999998</v>
      </c>
      <c r="C2735" s="44">
        <v>0.37734789899999999</v>
      </c>
      <c r="D2735" s="44">
        <v>0.20200000000000001</v>
      </c>
      <c r="E2735" s="44">
        <v>0.313</v>
      </c>
      <c r="F2735" s="44">
        <v>0.10199999999999999</v>
      </c>
      <c r="G2735" s="44" t="s">
        <v>1411</v>
      </c>
      <c r="H2735" s="44" t="s">
        <v>3065</v>
      </c>
    </row>
    <row r="2736" spans="1:8" ht="15.75" customHeight="1" x14ac:dyDescent="0.2">
      <c r="A2736" s="44" t="s">
        <v>1932</v>
      </c>
      <c r="B2736" s="44">
        <v>0.60099999999999998</v>
      </c>
      <c r="C2736" s="44">
        <v>0.34547317999999999</v>
      </c>
      <c r="D2736" s="44">
        <v>0.20200000000000001</v>
      </c>
      <c r="E2736" s="44">
        <v>0.46200000000000002</v>
      </c>
      <c r="F2736" s="44">
        <v>0.255</v>
      </c>
      <c r="G2736" s="44" t="s">
        <v>1411</v>
      </c>
      <c r="H2736" s="44" t="s">
        <v>1933</v>
      </c>
    </row>
    <row r="2737" spans="1:8" ht="15.75" customHeight="1" x14ac:dyDescent="0.2">
      <c r="A2737" s="44" t="s">
        <v>7762</v>
      </c>
      <c r="B2737" s="44">
        <v>0.6</v>
      </c>
      <c r="C2737" s="44">
        <v>0.82796295900000005</v>
      </c>
      <c r="D2737" s="44">
        <v>0.2</v>
      </c>
      <c r="E2737" s="44">
        <v>0.20899999999999999</v>
      </c>
      <c r="F2737" s="44">
        <v>8.9999999999999993E-3</v>
      </c>
      <c r="G2737" s="44" t="s">
        <v>1411</v>
      </c>
      <c r="H2737" s="44" t="s">
        <v>7542</v>
      </c>
    </row>
    <row r="2738" spans="1:8" ht="15.75" customHeight="1" x14ac:dyDescent="0.2">
      <c r="A2738" s="44" t="s">
        <v>1931</v>
      </c>
      <c r="B2738" s="44">
        <v>0.6</v>
      </c>
      <c r="C2738" s="44">
        <v>0.50584622499999998</v>
      </c>
      <c r="D2738" s="44">
        <v>0.2</v>
      </c>
      <c r="E2738" s="44">
        <v>0.214</v>
      </c>
      <c r="F2738" s="44">
        <v>1.2999999999999999E-2</v>
      </c>
      <c r="G2738" s="44" t="s">
        <v>1411</v>
      </c>
      <c r="H2738" s="44" t="s">
        <v>12</v>
      </c>
    </row>
    <row r="2739" spans="1:8" ht="15.75" customHeight="1" x14ac:dyDescent="0.2">
      <c r="A2739" s="44" t="s">
        <v>7763</v>
      </c>
      <c r="B2739" s="44">
        <v>0.6</v>
      </c>
      <c r="C2739" s="44">
        <v>0.48102088700000001</v>
      </c>
      <c r="D2739" s="44">
        <v>0.2</v>
      </c>
      <c r="E2739" s="44">
        <v>0.28599999999999998</v>
      </c>
      <c r="F2739" s="44">
        <v>8.4000000000000005E-2</v>
      </c>
      <c r="G2739" s="44" t="s">
        <v>1411</v>
      </c>
      <c r="H2739" s="44" t="s">
        <v>1951</v>
      </c>
    </row>
    <row r="2740" spans="1:8" ht="15.75" customHeight="1" x14ac:dyDescent="0.2">
      <c r="A2740" s="44" t="s">
        <v>7764</v>
      </c>
      <c r="B2740" s="44">
        <v>0.6</v>
      </c>
      <c r="C2740" s="44">
        <v>0.366066742</v>
      </c>
      <c r="D2740" s="44">
        <v>0.2</v>
      </c>
      <c r="E2740" s="44">
        <v>0.38500000000000001</v>
      </c>
      <c r="F2740" s="44">
        <v>0.17799999999999999</v>
      </c>
      <c r="G2740" s="44" t="s">
        <v>1411</v>
      </c>
      <c r="H2740" s="44" t="s">
        <v>828</v>
      </c>
    </row>
    <row r="2741" spans="1:8" ht="15.75" customHeight="1" x14ac:dyDescent="0.2">
      <c r="A2741" s="44" t="s">
        <v>7765</v>
      </c>
      <c r="B2741" s="44">
        <v>0.6</v>
      </c>
      <c r="C2741" s="44">
        <v>0.25395803900000002</v>
      </c>
      <c r="D2741" s="44">
        <v>0.2</v>
      </c>
      <c r="E2741" s="44">
        <v>0.76900000000000002</v>
      </c>
      <c r="F2741" s="44">
        <v>0.57999999999999996</v>
      </c>
      <c r="G2741" s="44" t="s">
        <v>1411</v>
      </c>
      <c r="H2741" s="44" t="s">
        <v>2906</v>
      </c>
    </row>
    <row r="2742" spans="1:8" ht="15.75" customHeight="1" x14ac:dyDescent="0.2">
      <c r="A2742" s="44" t="s">
        <v>7766</v>
      </c>
      <c r="B2742" s="44">
        <v>0.59899999999999998</v>
      </c>
      <c r="C2742" s="44">
        <v>0.39391579599999998</v>
      </c>
      <c r="D2742" s="44">
        <v>0.19800000000000001</v>
      </c>
      <c r="E2742" s="44">
        <v>0.34100000000000003</v>
      </c>
      <c r="F2742" s="44">
        <v>0.13500000000000001</v>
      </c>
      <c r="G2742" s="44" t="s">
        <v>1411</v>
      </c>
      <c r="H2742" s="44" t="s">
        <v>12</v>
      </c>
    </row>
    <row r="2743" spans="1:8" ht="15.75" customHeight="1" x14ac:dyDescent="0.2">
      <c r="A2743" s="44" t="s">
        <v>7767</v>
      </c>
      <c r="B2743" s="44">
        <v>0.59899999999999998</v>
      </c>
      <c r="C2743" s="44">
        <v>0.35772427200000001</v>
      </c>
      <c r="D2743" s="44">
        <v>0.19800000000000001</v>
      </c>
      <c r="E2743" s="44">
        <v>0.61</v>
      </c>
      <c r="F2743" s="44">
        <v>0.42299999999999999</v>
      </c>
      <c r="G2743" s="44" t="s">
        <v>1411</v>
      </c>
      <c r="H2743" s="44" t="s">
        <v>1973</v>
      </c>
    </row>
    <row r="2744" spans="1:8" ht="15.75" customHeight="1" x14ac:dyDescent="0.2">
      <c r="A2744" s="44" t="s">
        <v>7768</v>
      </c>
      <c r="B2744" s="44">
        <v>0.59899999999999998</v>
      </c>
      <c r="C2744" s="44">
        <v>0.34852713200000002</v>
      </c>
      <c r="D2744" s="44">
        <v>0.19800000000000001</v>
      </c>
      <c r="E2744" s="44">
        <v>0.53800000000000003</v>
      </c>
      <c r="F2744" s="44">
        <v>0.33300000000000002</v>
      </c>
      <c r="G2744" s="44" t="s">
        <v>1411</v>
      </c>
      <c r="H2744" s="44" t="s">
        <v>1943</v>
      </c>
    </row>
    <row r="2745" spans="1:8" ht="15.75" customHeight="1" x14ac:dyDescent="0.2">
      <c r="A2745" s="44" t="s">
        <v>7769</v>
      </c>
      <c r="B2745" s="44">
        <v>0.59799999999999998</v>
      </c>
      <c r="C2745" s="44">
        <v>0.51998910700000001</v>
      </c>
      <c r="D2745" s="44">
        <v>0.19600000000000001</v>
      </c>
      <c r="E2745" s="44">
        <v>0.26900000000000002</v>
      </c>
      <c r="F2745" s="44">
        <v>7.0999999999999994E-2</v>
      </c>
      <c r="G2745" s="44" t="s">
        <v>1411</v>
      </c>
      <c r="H2745" s="44" t="s">
        <v>12</v>
      </c>
    </row>
    <row r="2746" spans="1:8" ht="15.75" customHeight="1" x14ac:dyDescent="0.2">
      <c r="A2746" s="44" t="s">
        <v>7770</v>
      </c>
      <c r="B2746" s="44">
        <v>0.59799999999999998</v>
      </c>
      <c r="C2746" s="44">
        <v>0.47890066999999997</v>
      </c>
      <c r="D2746" s="44">
        <v>0.19600000000000001</v>
      </c>
      <c r="E2746" s="44">
        <v>0.379</v>
      </c>
      <c r="F2746" s="44">
        <v>0.184</v>
      </c>
      <c r="G2746" s="44" t="s">
        <v>1411</v>
      </c>
      <c r="H2746" s="44" t="s">
        <v>1966</v>
      </c>
    </row>
    <row r="2747" spans="1:8" ht="15.75" customHeight="1" x14ac:dyDescent="0.2">
      <c r="A2747" s="44" t="s">
        <v>7771</v>
      </c>
      <c r="B2747" s="44">
        <v>0.59799999999999998</v>
      </c>
      <c r="C2747" s="44">
        <v>0.46996245399999997</v>
      </c>
      <c r="D2747" s="44">
        <v>0.19600000000000001</v>
      </c>
      <c r="E2747" s="44">
        <v>0.23100000000000001</v>
      </c>
      <c r="F2747" s="44">
        <v>3.3000000000000002E-2</v>
      </c>
      <c r="G2747" s="44" t="s">
        <v>1411</v>
      </c>
      <c r="H2747" s="44" t="s">
        <v>1947</v>
      </c>
    </row>
    <row r="2748" spans="1:8" ht="15.75" customHeight="1" x14ac:dyDescent="0.2">
      <c r="A2748" s="44" t="s">
        <v>7772</v>
      </c>
      <c r="B2748" s="44">
        <v>0.59699999999999998</v>
      </c>
      <c r="C2748" s="44">
        <v>0.33282586800000002</v>
      </c>
      <c r="D2748" s="44">
        <v>0.19400000000000001</v>
      </c>
      <c r="E2748" s="44">
        <v>0.33</v>
      </c>
      <c r="F2748" s="44">
        <v>0.126</v>
      </c>
      <c r="G2748" s="44" t="s">
        <v>1411</v>
      </c>
      <c r="H2748" s="44" t="s">
        <v>12</v>
      </c>
    </row>
    <row r="2749" spans="1:8" ht="15.75" customHeight="1" x14ac:dyDescent="0.2">
      <c r="A2749" s="44" t="s">
        <v>7773</v>
      </c>
      <c r="B2749" s="44">
        <v>0.59699999999999998</v>
      </c>
      <c r="C2749" s="44">
        <v>0.26868154599999999</v>
      </c>
      <c r="D2749" s="44">
        <v>0.19400000000000001</v>
      </c>
      <c r="E2749" s="44">
        <v>0.44</v>
      </c>
      <c r="F2749" s="44">
        <v>0.22</v>
      </c>
      <c r="G2749" s="44" t="s">
        <v>1411</v>
      </c>
      <c r="H2749" s="44" t="s">
        <v>12</v>
      </c>
    </row>
    <row r="2750" spans="1:8" ht="15.75" customHeight="1" x14ac:dyDescent="0.2">
      <c r="A2750" s="44" t="s">
        <v>7774</v>
      </c>
      <c r="B2750" s="44">
        <v>0.59599999999999997</v>
      </c>
      <c r="C2750" s="44">
        <v>0.47616435899999998</v>
      </c>
      <c r="D2750" s="44">
        <v>0.192</v>
      </c>
      <c r="E2750" s="44">
        <v>0.253</v>
      </c>
      <c r="F2750" s="44">
        <v>5.8999999999999997E-2</v>
      </c>
      <c r="G2750" s="44" t="s">
        <v>1411</v>
      </c>
      <c r="H2750" s="44" t="s">
        <v>1949</v>
      </c>
    </row>
    <row r="2751" spans="1:8" ht="15.75" customHeight="1" x14ac:dyDescent="0.2">
      <c r="A2751" s="44" t="s">
        <v>7775</v>
      </c>
      <c r="B2751" s="44">
        <v>0.59599999999999997</v>
      </c>
      <c r="C2751" s="44">
        <v>0.33888749099999999</v>
      </c>
      <c r="D2751" s="44">
        <v>0.192</v>
      </c>
      <c r="E2751" s="44">
        <v>0.36799999999999999</v>
      </c>
      <c r="F2751" s="44">
        <v>0.16400000000000001</v>
      </c>
      <c r="G2751" s="44" t="s">
        <v>1411</v>
      </c>
      <c r="H2751" s="44" t="s">
        <v>931</v>
      </c>
    </row>
    <row r="2752" spans="1:8" ht="15.75" customHeight="1" x14ac:dyDescent="0.2">
      <c r="A2752" s="44" t="s">
        <v>7776</v>
      </c>
      <c r="B2752" s="44">
        <v>0.59599999999999997</v>
      </c>
      <c r="C2752" s="44">
        <v>0.31381736900000001</v>
      </c>
      <c r="D2752" s="44">
        <v>0.192</v>
      </c>
      <c r="E2752" s="44">
        <v>0.374</v>
      </c>
      <c r="F2752" s="44">
        <v>0.16900000000000001</v>
      </c>
      <c r="G2752" s="44" t="s">
        <v>1411</v>
      </c>
      <c r="H2752" s="44" t="s">
        <v>1946</v>
      </c>
    </row>
    <row r="2753" spans="1:8" ht="15.75" customHeight="1" x14ac:dyDescent="0.2">
      <c r="A2753" s="44" t="s">
        <v>7777</v>
      </c>
      <c r="B2753" s="44">
        <v>0.59599999999999997</v>
      </c>
      <c r="C2753" s="44">
        <v>0.27538128099999998</v>
      </c>
      <c r="D2753" s="44">
        <v>0.192</v>
      </c>
      <c r="E2753" s="44">
        <v>0.621</v>
      </c>
      <c r="F2753" s="44">
        <v>0.40500000000000003</v>
      </c>
      <c r="G2753" s="44" t="s">
        <v>1411</v>
      </c>
      <c r="H2753" s="44" t="s">
        <v>488</v>
      </c>
    </row>
    <row r="2754" spans="1:8" ht="15.75" customHeight="1" x14ac:dyDescent="0.2">
      <c r="A2754" s="44" t="s">
        <v>7778</v>
      </c>
      <c r="B2754" s="44">
        <v>0.59499999999999997</v>
      </c>
      <c r="C2754" s="44">
        <v>0.51477037199999998</v>
      </c>
      <c r="D2754" s="44">
        <v>0.19</v>
      </c>
      <c r="E2754" s="44">
        <v>0.214</v>
      </c>
      <c r="F2754" s="44">
        <v>2.4E-2</v>
      </c>
      <c r="G2754" s="44" t="s">
        <v>1411</v>
      </c>
      <c r="H2754" s="44" t="s">
        <v>12</v>
      </c>
    </row>
    <row r="2755" spans="1:8" ht="15.75" customHeight="1" x14ac:dyDescent="0.2">
      <c r="A2755" s="44" t="s">
        <v>1955</v>
      </c>
      <c r="B2755" s="44">
        <v>0.59499999999999997</v>
      </c>
      <c r="C2755" s="44">
        <v>0.498661941</v>
      </c>
      <c r="D2755" s="44">
        <v>0.19</v>
      </c>
      <c r="E2755" s="44">
        <v>0.247</v>
      </c>
      <c r="F2755" s="44">
        <v>5.7000000000000002E-2</v>
      </c>
      <c r="G2755" s="44" t="s">
        <v>1411</v>
      </c>
      <c r="H2755" s="44" t="s">
        <v>12</v>
      </c>
    </row>
    <row r="2756" spans="1:8" ht="15.75" customHeight="1" x14ac:dyDescent="0.2">
      <c r="A2756" s="44" t="s">
        <v>7779</v>
      </c>
      <c r="B2756" s="44">
        <v>0.59499999999999997</v>
      </c>
      <c r="C2756" s="44">
        <v>0.41711908599999997</v>
      </c>
      <c r="D2756" s="44">
        <v>0.19</v>
      </c>
      <c r="E2756" s="44">
        <v>0.26400000000000001</v>
      </c>
      <c r="F2756" s="44">
        <v>7.0999999999999994E-2</v>
      </c>
      <c r="G2756" s="44" t="s">
        <v>1411</v>
      </c>
      <c r="H2756" s="44" t="s">
        <v>990</v>
      </c>
    </row>
    <row r="2757" spans="1:8" ht="15.75" customHeight="1" x14ac:dyDescent="0.2">
      <c r="A2757" s="44" t="s">
        <v>7780</v>
      </c>
      <c r="B2757" s="44">
        <v>0.59499999999999997</v>
      </c>
      <c r="C2757" s="44">
        <v>0.291340247</v>
      </c>
      <c r="D2757" s="44">
        <v>0.19</v>
      </c>
      <c r="E2757" s="44">
        <v>0.53300000000000003</v>
      </c>
      <c r="F2757" s="44">
        <v>0.33400000000000002</v>
      </c>
      <c r="G2757" s="44" t="s">
        <v>1411</v>
      </c>
      <c r="H2757" s="44" t="s">
        <v>1956</v>
      </c>
    </row>
    <row r="2758" spans="1:8" ht="15.75" customHeight="1" x14ac:dyDescent="0.2">
      <c r="A2758" s="44" t="s">
        <v>7781</v>
      </c>
      <c r="B2758" s="44">
        <v>0.59499999999999997</v>
      </c>
      <c r="C2758" s="44">
        <v>0.282765708</v>
      </c>
      <c r="D2758" s="44">
        <v>0.19</v>
      </c>
      <c r="E2758" s="44">
        <v>0.505</v>
      </c>
      <c r="F2758" s="44">
        <v>0.29199999999999998</v>
      </c>
      <c r="G2758" s="44" t="s">
        <v>1411</v>
      </c>
      <c r="H2758" s="44" t="s">
        <v>671</v>
      </c>
    </row>
    <row r="2759" spans="1:8" ht="15.75" customHeight="1" x14ac:dyDescent="0.2">
      <c r="A2759" s="44" t="s">
        <v>7782</v>
      </c>
      <c r="B2759" s="44">
        <v>0.59399999999999997</v>
      </c>
      <c r="C2759" s="44">
        <v>0.50845296399999995</v>
      </c>
      <c r="D2759" s="44">
        <v>0.188</v>
      </c>
      <c r="E2759" s="44">
        <v>0.247</v>
      </c>
      <c r="F2759" s="44">
        <v>5.8000000000000003E-2</v>
      </c>
      <c r="G2759" s="44" t="s">
        <v>1411</v>
      </c>
      <c r="H2759" s="44" t="s">
        <v>1959</v>
      </c>
    </row>
    <row r="2760" spans="1:8" ht="15.75" customHeight="1" x14ac:dyDescent="0.2">
      <c r="A2760" s="44" t="s">
        <v>1658</v>
      </c>
      <c r="B2760" s="44">
        <v>0.59399999999999997</v>
      </c>
      <c r="C2760" s="44">
        <v>0.49455111200000001</v>
      </c>
      <c r="D2760" s="44">
        <v>0.188</v>
      </c>
      <c r="E2760" s="44">
        <v>0.27500000000000002</v>
      </c>
      <c r="F2760" s="44">
        <v>8.2000000000000003E-2</v>
      </c>
      <c r="G2760" s="44" t="s">
        <v>1411</v>
      </c>
      <c r="H2760" s="44" t="s">
        <v>175</v>
      </c>
    </row>
    <row r="2761" spans="1:8" ht="15.75" customHeight="1" x14ac:dyDescent="0.2">
      <c r="A2761" s="44" t="s">
        <v>7783</v>
      </c>
      <c r="B2761" s="44">
        <v>0.59399999999999997</v>
      </c>
      <c r="C2761" s="44">
        <v>0.45107869099999998</v>
      </c>
      <c r="D2761" s="44">
        <v>0.188</v>
      </c>
      <c r="E2761" s="44">
        <v>0.23100000000000001</v>
      </c>
      <c r="F2761" s="44">
        <v>0.04</v>
      </c>
      <c r="G2761" s="44" t="s">
        <v>1411</v>
      </c>
      <c r="H2761" s="44" t="s">
        <v>12</v>
      </c>
    </row>
    <row r="2762" spans="1:8" ht="15.75" customHeight="1" x14ac:dyDescent="0.2">
      <c r="A2762" s="44" t="s">
        <v>7784</v>
      </c>
      <c r="B2762" s="44">
        <v>0.59399999999999997</v>
      </c>
      <c r="C2762" s="44">
        <v>0.43488513000000001</v>
      </c>
      <c r="D2762" s="44">
        <v>0.188</v>
      </c>
      <c r="E2762" s="44">
        <v>0.313</v>
      </c>
      <c r="F2762" s="44">
        <v>0.123</v>
      </c>
      <c r="G2762" s="44" t="s">
        <v>1411</v>
      </c>
      <c r="H2762" s="44" t="s">
        <v>12</v>
      </c>
    </row>
    <row r="2763" spans="1:8" ht="15.75" customHeight="1" x14ac:dyDescent="0.2">
      <c r="A2763" s="44" t="s">
        <v>7785</v>
      </c>
      <c r="B2763" s="44">
        <v>0.59399999999999997</v>
      </c>
      <c r="C2763" s="44">
        <v>0.40326360999999999</v>
      </c>
      <c r="D2763" s="44">
        <v>0.188</v>
      </c>
      <c r="E2763" s="44">
        <v>0.26400000000000001</v>
      </c>
      <c r="F2763" s="44">
        <v>7.2999999999999995E-2</v>
      </c>
      <c r="G2763" s="44" t="s">
        <v>1411</v>
      </c>
      <c r="H2763" s="44" t="s">
        <v>12</v>
      </c>
    </row>
    <row r="2764" spans="1:8" ht="15.75" customHeight="1" x14ac:dyDescent="0.2">
      <c r="A2764" s="44" t="s">
        <v>7786</v>
      </c>
      <c r="B2764" s="44">
        <v>0.59399999999999997</v>
      </c>
      <c r="C2764" s="44">
        <v>0.32586405699999998</v>
      </c>
      <c r="D2764" s="44">
        <v>0.188</v>
      </c>
      <c r="E2764" s="44">
        <v>0.46200000000000002</v>
      </c>
      <c r="F2764" s="44">
        <v>0.25600000000000001</v>
      </c>
      <c r="G2764" s="44" t="s">
        <v>1411</v>
      </c>
      <c r="H2764" s="44" t="s">
        <v>12</v>
      </c>
    </row>
    <row r="2765" spans="1:8" ht="15.75" customHeight="1" x14ac:dyDescent="0.2">
      <c r="A2765" s="44" t="s">
        <v>7787</v>
      </c>
      <c r="B2765" s="44">
        <v>0.59399999999999997</v>
      </c>
      <c r="C2765" s="44">
        <v>0.30812294800000001</v>
      </c>
      <c r="D2765" s="44">
        <v>0.188</v>
      </c>
      <c r="E2765" s="44">
        <v>0.505</v>
      </c>
      <c r="F2765" s="44">
        <v>0.29599999999999999</v>
      </c>
      <c r="G2765" s="44" t="s">
        <v>1411</v>
      </c>
      <c r="H2765" s="44" t="s">
        <v>7788</v>
      </c>
    </row>
    <row r="2766" spans="1:8" ht="15.75" customHeight="1" x14ac:dyDescent="0.2">
      <c r="A2766" s="44" t="s">
        <v>7789</v>
      </c>
      <c r="B2766" s="44">
        <v>0.59299999999999997</v>
      </c>
      <c r="C2766" s="44">
        <v>0.492841064</v>
      </c>
      <c r="D2766" s="44">
        <v>0.186</v>
      </c>
      <c r="E2766" s="44">
        <v>0.192</v>
      </c>
      <c r="F2766" s="44">
        <v>7.0000000000000001E-3</v>
      </c>
      <c r="G2766" s="44" t="s">
        <v>1411</v>
      </c>
      <c r="H2766" s="44" t="s">
        <v>1948</v>
      </c>
    </row>
    <row r="2767" spans="1:8" ht="15.75" customHeight="1" x14ac:dyDescent="0.2">
      <c r="A2767" s="44" t="s">
        <v>7790</v>
      </c>
      <c r="B2767" s="44">
        <v>0.59299999999999997</v>
      </c>
      <c r="C2767" s="44">
        <v>0.49045710399999998</v>
      </c>
      <c r="D2767" s="44">
        <v>0.186</v>
      </c>
      <c r="E2767" s="44">
        <v>0.192</v>
      </c>
      <c r="F2767" s="44">
        <v>7.0000000000000001E-3</v>
      </c>
      <c r="G2767" s="44" t="s">
        <v>1411</v>
      </c>
      <c r="H2767" s="44" t="s">
        <v>12</v>
      </c>
    </row>
    <row r="2768" spans="1:8" ht="15.75" customHeight="1" x14ac:dyDescent="0.2">
      <c r="A2768" s="44" t="s">
        <v>7791</v>
      </c>
      <c r="B2768" s="44">
        <v>0.59299999999999997</v>
      </c>
      <c r="C2768" s="44">
        <v>0.32612760699999999</v>
      </c>
      <c r="D2768" s="44">
        <v>0.186</v>
      </c>
      <c r="E2768" s="44">
        <v>0.42899999999999999</v>
      </c>
      <c r="F2768" s="44">
        <v>0.23200000000000001</v>
      </c>
      <c r="G2768" s="44" t="s">
        <v>1411</v>
      </c>
      <c r="H2768" s="44" t="s">
        <v>7792</v>
      </c>
    </row>
    <row r="2769" spans="1:8" ht="15.75" customHeight="1" x14ac:dyDescent="0.2">
      <c r="A2769" s="44" t="s">
        <v>7793</v>
      </c>
      <c r="B2769" s="44">
        <v>0.59299999999999997</v>
      </c>
      <c r="C2769" s="44">
        <v>0.29365549099999999</v>
      </c>
      <c r="D2769" s="44">
        <v>0.186</v>
      </c>
      <c r="E2769" s="44">
        <v>0.42899999999999999</v>
      </c>
      <c r="F2769" s="44">
        <v>0.224</v>
      </c>
      <c r="G2769" s="44" t="s">
        <v>1411</v>
      </c>
      <c r="H2769" s="44" t="s">
        <v>1965</v>
      </c>
    </row>
    <row r="2770" spans="1:8" ht="15.75" customHeight="1" x14ac:dyDescent="0.2">
      <c r="A2770" s="44" t="s">
        <v>7794</v>
      </c>
      <c r="B2770" s="44">
        <v>0.59299999999999997</v>
      </c>
      <c r="C2770" s="44">
        <v>0.28737611699999999</v>
      </c>
      <c r="D2770" s="44">
        <v>0.186</v>
      </c>
      <c r="E2770" s="44">
        <v>0.57699999999999996</v>
      </c>
      <c r="F2770" s="44">
        <v>0.38200000000000001</v>
      </c>
      <c r="G2770" s="44" t="s">
        <v>1411</v>
      </c>
      <c r="H2770" s="44" t="s">
        <v>1430</v>
      </c>
    </row>
    <row r="2771" spans="1:8" ht="15.75" customHeight="1" x14ac:dyDescent="0.2">
      <c r="A2771" s="44" t="s">
        <v>7795</v>
      </c>
      <c r="B2771" s="44">
        <v>0.59299999999999997</v>
      </c>
      <c r="C2771" s="44">
        <v>0.280435306</v>
      </c>
      <c r="D2771" s="44">
        <v>0.186</v>
      </c>
      <c r="E2771" s="44">
        <v>0.48399999999999999</v>
      </c>
      <c r="F2771" s="44">
        <v>0.28299999999999997</v>
      </c>
      <c r="G2771" s="44" t="s">
        <v>1411</v>
      </c>
      <c r="H2771" s="44" t="s">
        <v>1969</v>
      </c>
    </row>
    <row r="2772" spans="1:8" ht="15.75" customHeight="1" x14ac:dyDescent="0.2">
      <c r="A2772" s="44" t="s">
        <v>7796</v>
      </c>
      <c r="B2772" s="44">
        <v>0.59299999999999997</v>
      </c>
      <c r="C2772" s="44">
        <v>0.277496452</v>
      </c>
      <c r="D2772" s="44">
        <v>0.186</v>
      </c>
      <c r="E2772" s="44">
        <v>0.434</v>
      </c>
      <c r="F2772" s="44">
        <v>0.22700000000000001</v>
      </c>
      <c r="G2772" s="44" t="s">
        <v>1411</v>
      </c>
      <c r="H2772" s="44" t="s">
        <v>12</v>
      </c>
    </row>
    <row r="2773" spans="1:8" ht="15.75" customHeight="1" x14ac:dyDescent="0.2">
      <c r="A2773" s="44" t="s">
        <v>7797</v>
      </c>
      <c r="B2773" s="44">
        <v>0.59299999999999997</v>
      </c>
      <c r="C2773" s="44">
        <v>0.25914183099999999</v>
      </c>
      <c r="D2773" s="44">
        <v>0.186</v>
      </c>
      <c r="E2773" s="44">
        <v>0.621</v>
      </c>
      <c r="F2773" s="44">
        <v>0.42099999999999999</v>
      </c>
      <c r="G2773" s="44" t="s">
        <v>1411</v>
      </c>
      <c r="H2773" s="44" t="s">
        <v>12</v>
      </c>
    </row>
    <row r="2774" spans="1:8" ht="15.75" customHeight="1" x14ac:dyDescent="0.2">
      <c r="A2774" s="44" t="s">
        <v>7798</v>
      </c>
      <c r="B2774" s="44">
        <v>0.59299999999999997</v>
      </c>
      <c r="C2774" s="44">
        <v>0.25786727500000001</v>
      </c>
      <c r="D2774" s="44">
        <v>0.186</v>
      </c>
      <c r="E2774" s="44">
        <v>0.64300000000000002</v>
      </c>
      <c r="F2774" s="44">
        <v>0.45400000000000001</v>
      </c>
      <c r="G2774" s="44" t="s">
        <v>1411</v>
      </c>
      <c r="H2774" s="44" t="s">
        <v>3243</v>
      </c>
    </row>
    <row r="2775" spans="1:8" ht="15.75" customHeight="1" x14ac:dyDescent="0.2">
      <c r="A2775" s="44" t="s">
        <v>7799</v>
      </c>
      <c r="B2775" s="44">
        <v>0.59199999999999997</v>
      </c>
      <c r="C2775" s="44">
        <v>0.59880729799999999</v>
      </c>
      <c r="D2775" s="44">
        <v>0.184</v>
      </c>
      <c r="E2775" s="44">
        <v>0.192</v>
      </c>
      <c r="F2775" s="44">
        <v>8.0000000000000002E-3</v>
      </c>
      <c r="G2775" s="44" t="s">
        <v>1411</v>
      </c>
      <c r="H2775" s="44" t="s">
        <v>280</v>
      </c>
    </row>
    <row r="2776" spans="1:8" ht="15.75" customHeight="1" x14ac:dyDescent="0.2">
      <c r="A2776" s="44" t="s">
        <v>1963</v>
      </c>
      <c r="B2776" s="44">
        <v>0.59199999999999997</v>
      </c>
      <c r="C2776" s="44">
        <v>0.45671724699999999</v>
      </c>
      <c r="D2776" s="44">
        <v>0.184</v>
      </c>
      <c r="E2776" s="44">
        <v>0.247</v>
      </c>
      <c r="F2776" s="44">
        <v>6.0999999999999999E-2</v>
      </c>
      <c r="G2776" s="44" t="s">
        <v>1411</v>
      </c>
      <c r="H2776" s="44" t="s">
        <v>1964</v>
      </c>
    </row>
    <row r="2777" spans="1:8" ht="15.75" customHeight="1" x14ac:dyDescent="0.2">
      <c r="A2777" s="44" t="s">
        <v>7800</v>
      </c>
      <c r="B2777" s="44">
        <v>0.59199999999999997</v>
      </c>
      <c r="C2777" s="44">
        <v>0.34740702099999998</v>
      </c>
      <c r="D2777" s="44">
        <v>0.184</v>
      </c>
      <c r="E2777" s="44">
        <v>0.40100000000000002</v>
      </c>
      <c r="F2777" s="44">
        <v>0.214</v>
      </c>
      <c r="G2777" s="44" t="s">
        <v>1411</v>
      </c>
      <c r="H2777" s="44" t="s">
        <v>6895</v>
      </c>
    </row>
    <row r="2778" spans="1:8" ht="15.75" customHeight="1" x14ac:dyDescent="0.2">
      <c r="A2778" s="44" t="s">
        <v>7801</v>
      </c>
      <c r="B2778" s="44">
        <v>0.59099999999999997</v>
      </c>
      <c r="C2778" s="44">
        <v>0.54324444299999997</v>
      </c>
      <c r="D2778" s="44">
        <v>0.182</v>
      </c>
      <c r="E2778" s="44">
        <v>0.214</v>
      </c>
      <c r="F2778" s="44">
        <v>3.3000000000000002E-2</v>
      </c>
      <c r="G2778" s="44" t="s">
        <v>1411</v>
      </c>
      <c r="H2778" s="44" t="s">
        <v>1953</v>
      </c>
    </row>
    <row r="2779" spans="1:8" ht="15.75" customHeight="1" x14ac:dyDescent="0.2">
      <c r="A2779" s="44" t="s">
        <v>7802</v>
      </c>
      <c r="B2779" s="44">
        <v>0.59099999999999997</v>
      </c>
      <c r="C2779" s="44">
        <v>0.42094324399999999</v>
      </c>
      <c r="D2779" s="44">
        <v>0.182</v>
      </c>
      <c r="E2779" s="44">
        <v>0.19800000000000001</v>
      </c>
      <c r="F2779" s="44">
        <v>1.4999999999999999E-2</v>
      </c>
      <c r="G2779" s="44" t="s">
        <v>1411</v>
      </c>
      <c r="H2779" s="44" t="s">
        <v>1011</v>
      </c>
    </row>
    <row r="2780" spans="1:8" ht="15.75" customHeight="1" x14ac:dyDescent="0.2">
      <c r="A2780" s="44" t="s">
        <v>7803</v>
      </c>
      <c r="B2780" s="44">
        <v>0.59099999999999997</v>
      </c>
      <c r="C2780" s="44">
        <v>0.39437587899999998</v>
      </c>
      <c r="D2780" s="44">
        <v>0.182</v>
      </c>
      <c r="E2780" s="44">
        <v>0.24199999999999999</v>
      </c>
      <c r="F2780" s="44">
        <v>5.6000000000000001E-2</v>
      </c>
      <c r="G2780" s="44" t="s">
        <v>1411</v>
      </c>
      <c r="H2780" s="44" t="s">
        <v>1967</v>
      </c>
    </row>
    <row r="2781" spans="1:8" ht="15.75" customHeight="1" x14ac:dyDescent="0.2">
      <c r="A2781" s="44" t="s">
        <v>7804</v>
      </c>
      <c r="B2781" s="44">
        <v>0.59099999999999997</v>
      </c>
      <c r="C2781" s="44">
        <v>0.34162156199999999</v>
      </c>
      <c r="D2781" s="44">
        <v>0.182</v>
      </c>
      <c r="E2781" s="44">
        <v>0.41199999999999998</v>
      </c>
      <c r="F2781" s="44">
        <v>0.22500000000000001</v>
      </c>
      <c r="G2781" s="44" t="s">
        <v>1411</v>
      </c>
      <c r="H2781" s="44" t="s">
        <v>7805</v>
      </c>
    </row>
    <row r="2782" spans="1:8" ht="15.75" customHeight="1" x14ac:dyDescent="0.2">
      <c r="A2782" s="44" t="s">
        <v>7806</v>
      </c>
      <c r="B2782" s="44">
        <v>0.59099999999999997</v>
      </c>
      <c r="C2782" s="44">
        <v>0.30324795399999999</v>
      </c>
      <c r="D2782" s="44">
        <v>0.182</v>
      </c>
      <c r="E2782" s="44">
        <v>0.34599999999999997</v>
      </c>
      <c r="F2782" s="44">
        <v>0.157</v>
      </c>
      <c r="G2782" s="44" t="s">
        <v>1411</v>
      </c>
      <c r="H2782" s="44" t="s">
        <v>1980</v>
      </c>
    </row>
    <row r="2783" spans="1:8" ht="15.75" customHeight="1" x14ac:dyDescent="0.2">
      <c r="A2783" s="44" t="s">
        <v>7807</v>
      </c>
      <c r="B2783" s="44">
        <v>0.59099999999999997</v>
      </c>
      <c r="C2783" s="44">
        <v>0.27031111200000002</v>
      </c>
      <c r="D2783" s="44">
        <v>0.182</v>
      </c>
      <c r="E2783" s="44">
        <v>0.45600000000000002</v>
      </c>
      <c r="F2783" s="44">
        <v>0.25900000000000001</v>
      </c>
      <c r="G2783" s="44" t="s">
        <v>1411</v>
      </c>
      <c r="H2783" s="44" t="s">
        <v>1487</v>
      </c>
    </row>
    <row r="2784" spans="1:8" ht="15.75" customHeight="1" x14ac:dyDescent="0.2">
      <c r="A2784" s="44" t="s">
        <v>7808</v>
      </c>
      <c r="B2784" s="44">
        <v>0.59</v>
      </c>
      <c r="C2784" s="44">
        <v>0.53555076099999999</v>
      </c>
      <c r="D2784" s="44">
        <v>0.18</v>
      </c>
      <c r="E2784" s="44">
        <v>0.22500000000000001</v>
      </c>
      <c r="F2784" s="44">
        <v>4.5999999999999999E-2</v>
      </c>
      <c r="G2784" s="44" t="s">
        <v>1411</v>
      </c>
      <c r="H2784" s="44" t="s">
        <v>1968</v>
      </c>
    </row>
    <row r="2785" spans="1:8" ht="15.75" customHeight="1" x14ac:dyDescent="0.2">
      <c r="A2785" s="44" t="s">
        <v>7809</v>
      </c>
      <c r="B2785" s="44">
        <v>0.59</v>
      </c>
      <c r="C2785" s="44">
        <v>0.51275849600000001</v>
      </c>
      <c r="D2785" s="44">
        <v>0.18</v>
      </c>
      <c r="E2785" s="44">
        <v>0.187</v>
      </c>
      <c r="F2785" s="44">
        <v>7.0000000000000001E-3</v>
      </c>
      <c r="G2785" s="44" t="s">
        <v>1411</v>
      </c>
      <c r="H2785" s="44" t="s">
        <v>12</v>
      </c>
    </row>
    <row r="2786" spans="1:8" ht="15.75" customHeight="1" x14ac:dyDescent="0.2">
      <c r="A2786" s="44" t="s">
        <v>7810</v>
      </c>
      <c r="B2786" s="44">
        <v>0.59</v>
      </c>
      <c r="C2786" s="44">
        <v>0.50985956099999996</v>
      </c>
      <c r="D2786" s="44">
        <v>0.18</v>
      </c>
      <c r="E2786" s="44">
        <v>0.187</v>
      </c>
      <c r="F2786" s="44">
        <v>8.0000000000000002E-3</v>
      </c>
      <c r="G2786" s="44" t="s">
        <v>1411</v>
      </c>
      <c r="H2786" s="44" t="s">
        <v>1962</v>
      </c>
    </row>
    <row r="2787" spans="1:8" ht="15.75" customHeight="1" x14ac:dyDescent="0.2">
      <c r="A2787" s="44" t="s">
        <v>7811</v>
      </c>
      <c r="B2787" s="44">
        <v>0.59</v>
      </c>
      <c r="C2787" s="44">
        <v>0.50103740799999996</v>
      </c>
      <c r="D2787" s="44">
        <v>0.18</v>
      </c>
      <c r="E2787" s="44">
        <v>0.20899999999999999</v>
      </c>
      <c r="F2787" s="44">
        <v>2.8000000000000001E-2</v>
      </c>
      <c r="G2787" s="44" t="s">
        <v>1411</v>
      </c>
      <c r="H2787" s="44" t="s">
        <v>12</v>
      </c>
    </row>
    <row r="2788" spans="1:8" ht="15.75" customHeight="1" x14ac:dyDescent="0.2">
      <c r="A2788" s="44" t="s">
        <v>7812</v>
      </c>
      <c r="B2788" s="44">
        <v>0.59</v>
      </c>
      <c r="C2788" s="44">
        <v>0.40550319200000001</v>
      </c>
      <c r="D2788" s="44">
        <v>0.18</v>
      </c>
      <c r="E2788" s="44">
        <v>0.23599999999999999</v>
      </c>
      <c r="F2788" s="44">
        <v>5.5E-2</v>
      </c>
      <c r="G2788" s="44" t="s">
        <v>1411</v>
      </c>
      <c r="H2788" s="44" t="s">
        <v>12</v>
      </c>
    </row>
    <row r="2789" spans="1:8" ht="15.75" customHeight="1" x14ac:dyDescent="0.2">
      <c r="A2789" s="44" t="s">
        <v>7813</v>
      </c>
      <c r="B2789" s="44">
        <v>0.59</v>
      </c>
      <c r="C2789" s="44">
        <v>0.319849151</v>
      </c>
      <c r="D2789" s="44">
        <v>0.18</v>
      </c>
      <c r="E2789" s="44">
        <v>0.44</v>
      </c>
      <c r="F2789" s="44">
        <v>0.249</v>
      </c>
      <c r="G2789" s="44" t="s">
        <v>1411</v>
      </c>
      <c r="H2789" s="44" t="s">
        <v>1978</v>
      </c>
    </row>
    <row r="2790" spans="1:8" ht="15.75" customHeight="1" x14ac:dyDescent="0.2">
      <c r="A2790" s="44" t="s">
        <v>7814</v>
      </c>
      <c r="B2790" s="44">
        <v>0.59</v>
      </c>
      <c r="C2790" s="44">
        <v>0.272985592</v>
      </c>
      <c r="D2790" s="44">
        <v>0.18</v>
      </c>
      <c r="E2790" s="44">
        <v>0.58199999999999996</v>
      </c>
      <c r="F2790" s="44">
        <v>0.38700000000000001</v>
      </c>
      <c r="G2790" s="44" t="s">
        <v>1411</v>
      </c>
      <c r="H2790" s="44" t="s">
        <v>1019</v>
      </c>
    </row>
    <row r="2791" spans="1:8" ht="15.75" customHeight="1" x14ac:dyDescent="0.2">
      <c r="A2791" s="44" t="s">
        <v>7815</v>
      </c>
      <c r="B2791" s="44">
        <v>0.58899999999999997</v>
      </c>
      <c r="C2791" s="44">
        <v>0.354009244</v>
      </c>
      <c r="D2791" s="44">
        <v>0.17799999999999999</v>
      </c>
      <c r="E2791" s="44">
        <v>0.28000000000000003</v>
      </c>
      <c r="F2791" s="44">
        <v>9.7000000000000003E-2</v>
      </c>
      <c r="G2791" s="44" t="s">
        <v>1411</v>
      </c>
      <c r="H2791" s="44" t="s">
        <v>12</v>
      </c>
    </row>
    <row r="2792" spans="1:8" ht="15.75" customHeight="1" x14ac:dyDescent="0.2">
      <c r="A2792" s="44" t="s">
        <v>7816</v>
      </c>
      <c r="B2792" s="44">
        <v>0.58899999999999997</v>
      </c>
      <c r="C2792" s="44">
        <v>0.31555728300000002</v>
      </c>
      <c r="D2792" s="44">
        <v>0.17799999999999999</v>
      </c>
      <c r="E2792" s="44">
        <v>0.48899999999999999</v>
      </c>
      <c r="F2792" s="44">
        <v>0.30299999999999999</v>
      </c>
      <c r="G2792" s="44" t="s">
        <v>1411</v>
      </c>
      <c r="H2792" s="44" t="s">
        <v>512</v>
      </c>
    </row>
    <row r="2793" spans="1:8" ht="15.75" customHeight="1" x14ac:dyDescent="0.2">
      <c r="A2793" s="44" t="s">
        <v>7817</v>
      </c>
      <c r="B2793" s="44">
        <v>0.58799999999999997</v>
      </c>
      <c r="C2793" s="44">
        <v>0.50941633799999997</v>
      </c>
      <c r="D2793" s="44">
        <v>0.17599999999999999</v>
      </c>
      <c r="E2793" s="44">
        <v>0.192</v>
      </c>
      <c r="F2793" s="44">
        <v>1.4999999999999999E-2</v>
      </c>
      <c r="G2793" s="44" t="s">
        <v>1411</v>
      </c>
      <c r="H2793" s="44" t="s">
        <v>1954</v>
      </c>
    </row>
    <row r="2794" spans="1:8" ht="15.75" customHeight="1" x14ac:dyDescent="0.2">
      <c r="A2794" s="44" t="s">
        <v>7818</v>
      </c>
      <c r="B2794" s="44">
        <v>0.58799999999999997</v>
      </c>
      <c r="C2794" s="44">
        <v>0.38446286000000002</v>
      </c>
      <c r="D2794" s="44">
        <v>0.17599999999999999</v>
      </c>
      <c r="E2794" s="44">
        <v>0.214</v>
      </c>
      <c r="F2794" s="44">
        <v>3.5999999999999997E-2</v>
      </c>
      <c r="G2794" s="44" t="s">
        <v>1411</v>
      </c>
      <c r="H2794" s="44" t="s">
        <v>12</v>
      </c>
    </row>
    <row r="2795" spans="1:8" ht="15.75" customHeight="1" x14ac:dyDescent="0.2">
      <c r="A2795" s="44" t="s">
        <v>7819</v>
      </c>
      <c r="B2795" s="44">
        <v>0.58799999999999997</v>
      </c>
      <c r="C2795" s="44">
        <v>0.341285644</v>
      </c>
      <c r="D2795" s="44">
        <v>0.17599999999999999</v>
      </c>
      <c r="E2795" s="44">
        <v>0.379</v>
      </c>
      <c r="F2795" s="44">
        <v>0.19800000000000001</v>
      </c>
      <c r="G2795" s="44" t="s">
        <v>1411</v>
      </c>
      <c r="H2795" s="44" t="s">
        <v>1991</v>
      </c>
    </row>
    <row r="2796" spans="1:8" ht="15.75" customHeight="1" x14ac:dyDescent="0.2">
      <c r="A2796" s="44" t="s">
        <v>7820</v>
      </c>
      <c r="B2796" s="44">
        <v>0.58799999999999997</v>
      </c>
      <c r="C2796" s="44">
        <v>0.29400347300000002</v>
      </c>
      <c r="D2796" s="44">
        <v>0.17599999999999999</v>
      </c>
      <c r="E2796" s="44">
        <v>0.36299999999999999</v>
      </c>
      <c r="F2796" s="44">
        <v>0.17299999999999999</v>
      </c>
      <c r="G2796" s="44" t="s">
        <v>1411</v>
      </c>
      <c r="H2796" s="44" t="s">
        <v>990</v>
      </c>
    </row>
    <row r="2797" spans="1:8" ht="15.75" customHeight="1" x14ac:dyDescent="0.2">
      <c r="A2797" s="44" t="s">
        <v>7821</v>
      </c>
      <c r="B2797" s="44">
        <v>0.58799999999999997</v>
      </c>
      <c r="C2797" s="44">
        <v>0.28586836300000001</v>
      </c>
      <c r="D2797" s="44">
        <v>0.17599999999999999</v>
      </c>
      <c r="E2797" s="44">
        <v>0.42899999999999999</v>
      </c>
      <c r="F2797" s="44">
        <v>0.23899999999999999</v>
      </c>
      <c r="G2797" s="44" t="s">
        <v>1411</v>
      </c>
      <c r="H2797" s="44" t="s">
        <v>1975</v>
      </c>
    </row>
    <row r="2798" spans="1:8" ht="15.75" customHeight="1" x14ac:dyDescent="0.2">
      <c r="A2798" s="44" t="s">
        <v>7822</v>
      </c>
      <c r="B2798" s="44">
        <v>0.58799999999999997</v>
      </c>
      <c r="C2798" s="44">
        <v>0.254132686</v>
      </c>
      <c r="D2798" s="44">
        <v>0.17599999999999999</v>
      </c>
      <c r="E2798" s="44">
        <v>0.64300000000000002</v>
      </c>
      <c r="F2798" s="44">
        <v>0.499</v>
      </c>
      <c r="G2798" s="44" t="s">
        <v>1411</v>
      </c>
      <c r="H2798" s="44" t="s">
        <v>1974</v>
      </c>
    </row>
    <row r="2799" spans="1:8" ht="15.75" customHeight="1" x14ac:dyDescent="0.2">
      <c r="A2799" s="44" t="s">
        <v>7823</v>
      </c>
      <c r="B2799" s="44">
        <v>0.58699999999999997</v>
      </c>
      <c r="C2799" s="44">
        <v>0.52160032700000003</v>
      </c>
      <c r="D2799" s="44">
        <v>0.17399999999999999</v>
      </c>
      <c r="E2799" s="44">
        <v>0.17599999999999999</v>
      </c>
      <c r="F2799" s="44">
        <v>2E-3</v>
      </c>
      <c r="G2799" s="44" t="s">
        <v>1411</v>
      </c>
      <c r="H2799" s="44" t="s">
        <v>1958</v>
      </c>
    </row>
    <row r="2800" spans="1:8" ht="15.75" customHeight="1" x14ac:dyDescent="0.2">
      <c r="A2800" s="44" t="s">
        <v>7824</v>
      </c>
      <c r="B2800" s="44">
        <v>0.58699999999999997</v>
      </c>
      <c r="C2800" s="44">
        <v>0.39449691999999997</v>
      </c>
      <c r="D2800" s="44">
        <v>0.17399999999999999</v>
      </c>
      <c r="E2800" s="44">
        <v>0.42899999999999999</v>
      </c>
      <c r="F2800" s="44">
        <v>0.25600000000000001</v>
      </c>
      <c r="G2800" s="44" t="s">
        <v>1411</v>
      </c>
      <c r="H2800" s="44" t="s">
        <v>1090</v>
      </c>
    </row>
    <row r="2801" spans="1:8" ht="15.75" customHeight="1" x14ac:dyDescent="0.2">
      <c r="A2801" s="44" t="s">
        <v>7825</v>
      </c>
      <c r="B2801" s="44">
        <v>0.58699999999999997</v>
      </c>
      <c r="C2801" s="44">
        <v>0.34280431</v>
      </c>
      <c r="D2801" s="44">
        <v>0.17399999999999999</v>
      </c>
      <c r="E2801" s="44">
        <v>0.36799999999999999</v>
      </c>
      <c r="F2801" s="44">
        <v>0.186</v>
      </c>
      <c r="G2801" s="44" t="s">
        <v>1411</v>
      </c>
      <c r="H2801" s="44" t="s">
        <v>1986</v>
      </c>
    </row>
    <row r="2802" spans="1:8" ht="15.75" customHeight="1" x14ac:dyDescent="0.2">
      <c r="A2802" s="44" t="s">
        <v>7826</v>
      </c>
      <c r="B2802" s="44">
        <v>0.58699999999999997</v>
      </c>
      <c r="C2802" s="44">
        <v>0.33010909700000002</v>
      </c>
      <c r="D2802" s="44">
        <v>0.17399999999999999</v>
      </c>
      <c r="E2802" s="44">
        <v>0.33</v>
      </c>
      <c r="F2802" s="44">
        <v>0.14899999999999999</v>
      </c>
      <c r="G2802" s="44" t="s">
        <v>1411</v>
      </c>
      <c r="H2802" s="44" t="s">
        <v>2003</v>
      </c>
    </row>
    <row r="2803" spans="1:8" ht="15.75" customHeight="1" x14ac:dyDescent="0.2">
      <c r="A2803" s="44" t="s">
        <v>7827</v>
      </c>
      <c r="B2803" s="44">
        <v>0.58699999999999997</v>
      </c>
      <c r="C2803" s="44">
        <v>0.28566034400000001</v>
      </c>
      <c r="D2803" s="44">
        <v>0.17399999999999999</v>
      </c>
      <c r="E2803" s="44">
        <v>0.45100000000000001</v>
      </c>
      <c r="F2803" s="44">
        <v>0.26400000000000001</v>
      </c>
      <c r="G2803" s="44" t="s">
        <v>1411</v>
      </c>
      <c r="H2803" s="44" t="s">
        <v>12</v>
      </c>
    </row>
    <row r="2804" spans="1:8" ht="15.75" customHeight="1" x14ac:dyDescent="0.2">
      <c r="A2804" s="44" t="s">
        <v>7828</v>
      </c>
      <c r="B2804" s="44">
        <v>0.58699999999999997</v>
      </c>
      <c r="C2804" s="44">
        <v>0.254671221</v>
      </c>
      <c r="D2804" s="44">
        <v>0.17399999999999999</v>
      </c>
      <c r="E2804" s="44">
        <v>0.46700000000000003</v>
      </c>
      <c r="F2804" s="44">
        <v>0.27600000000000002</v>
      </c>
      <c r="G2804" s="44" t="s">
        <v>1411</v>
      </c>
      <c r="H2804" s="44" t="s">
        <v>3244</v>
      </c>
    </row>
    <row r="2805" spans="1:8" ht="15.75" customHeight="1" x14ac:dyDescent="0.2">
      <c r="A2805" s="44" t="s">
        <v>7829</v>
      </c>
      <c r="B2805" s="44">
        <v>0.58599999999999997</v>
      </c>
      <c r="C2805" s="44">
        <v>0.27849763999999999</v>
      </c>
      <c r="D2805" s="44">
        <v>0.17199999999999999</v>
      </c>
      <c r="E2805" s="44">
        <v>0.32400000000000001</v>
      </c>
      <c r="F2805" s="44">
        <v>0.14399999999999999</v>
      </c>
      <c r="G2805" s="44" t="s">
        <v>1411</v>
      </c>
      <c r="H2805" s="44" t="s">
        <v>1981</v>
      </c>
    </row>
    <row r="2806" spans="1:8" ht="15.75" customHeight="1" x14ac:dyDescent="0.2">
      <c r="A2806" s="44" t="s">
        <v>7830</v>
      </c>
      <c r="B2806" s="44">
        <v>0.58499999999999996</v>
      </c>
      <c r="C2806" s="44">
        <v>0.54517563199999997</v>
      </c>
      <c r="D2806" s="44">
        <v>0.17</v>
      </c>
      <c r="E2806" s="44">
        <v>0.17</v>
      </c>
      <c r="F2806" s="44">
        <v>1E-3</v>
      </c>
      <c r="G2806" s="44" t="s">
        <v>1411</v>
      </c>
      <c r="H2806" s="44" t="s">
        <v>1803</v>
      </c>
    </row>
    <row r="2807" spans="1:8" ht="15.75" customHeight="1" x14ac:dyDescent="0.2">
      <c r="A2807" s="44" t="s">
        <v>7831</v>
      </c>
      <c r="B2807" s="44">
        <v>0.58499999999999996</v>
      </c>
      <c r="C2807" s="44">
        <v>0.50872446400000004</v>
      </c>
      <c r="D2807" s="44">
        <v>0.17</v>
      </c>
      <c r="E2807" s="44">
        <v>0.19800000000000001</v>
      </c>
      <c r="F2807" s="44">
        <v>2.8000000000000001E-2</v>
      </c>
      <c r="G2807" s="44" t="s">
        <v>1411</v>
      </c>
      <c r="H2807" s="44" t="s">
        <v>1855</v>
      </c>
    </row>
    <row r="2808" spans="1:8" ht="15.75" customHeight="1" x14ac:dyDescent="0.2">
      <c r="A2808" s="44" t="s">
        <v>7832</v>
      </c>
      <c r="B2808" s="44">
        <v>0.58499999999999996</v>
      </c>
      <c r="C2808" s="44">
        <v>0.29582491900000002</v>
      </c>
      <c r="D2808" s="44">
        <v>0.17</v>
      </c>
      <c r="E2808" s="44">
        <v>0.45100000000000001</v>
      </c>
      <c r="F2808" s="44">
        <v>0.27300000000000002</v>
      </c>
      <c r="G2808" s="44" t="s">
        <v>1411</v>
      </c>
      <c r="H2808" s="44" t="s">
        <v>1992</v>
      </c>
    </row>
    <row r="2809" spans="1:8" ht="15.75" customHeight="1" x14ac:dyDescent="0.2">
      <c r="A2809" s="44" t="s">
        <v>1971</v>
      </c>
      <c r="B2809" s="44">
        <v>0.58299999999999996</v>
      </c>
      <c r="C2809" s="44">
        <v>0.72796254199999999</v>
      </c>
      <c r="D2809" s="44">
        <v>0.16600000000000001</v>
      </c>
      <c r="E2809" s="44">
        <v>0.18099999999999999</v>
      </c>
      <c r="F2809" s="44">
        <v>1.6E-2</v>
      </c>
      <c r="G2809" s="44" t="s">
        <v>1411</v>
      </c>
      <c r="H2809" s="44" t="s">
        <v>1972</v>
      </c>
    </row>
    <row r="2810" spans="1:8" ht="15.75" customHeight="1" x14ac:dyDescent="0.2">
      <c r="A2810" s="44" t="s">
        <v>7833</v>
      </c>
      <c r="B2810" s="44">
        <v>0.58299999999999996</v>
      </c>
      <c r="C2810" s="44">
        <v>0.52112860500000002</v>
      </c>
      <c r="D2810" s="44">
        <v>0.16600000000000001</v>
      </c>
      <c r="E2810" s="44">
        <v>0.18099999999999999</v>
      </c>
      <c r="F2810" s="44">
        <v>1.4999999999999999E-2</v>
      </c>
      <c r="G2810" s="44" t="s">
        <v>1411</v>
      </c>
      <c r="H2810" s="44" t="s">
        <v>270</v>
      </c>
    </row>
    <row r="2811" spans="1:8" ht="15.75" customHeight="1" x14ac:dyDescent="0.2">
      <c r="A2811" s="44" t="s">
        <v>7834</v>
      </c>
      <c r="B2811" s="44">
        <v>0.58299999999999996</v>
      </c>
      <c r="C2811" s="44">
        <v>0.43130146400000002</v>
      </c>
      <c r="D2811" s="44">
        <v>0.16600000000000001</v>
      </c>
      <c r="E2811" s="44">
        <v>0.20300000000000001</v>
      </c>
      <c r="F2811" s="44">
        <v>3.6999999999999998E-2</v>
      </c>
      <c r="G2811" s="44" t="s">
        <v>1411</v>
      </c>
      <c r="H2811" s="44" t="s">
        <v>415</v>
      </c>
    </row>
    <row r="2812" spans="1:8" ht="15.75" customHeight="1" x14ac:dyDescent="0.2">
      <c r="A2812" s="44" t="s">
        <v>7835</v>
      </c>
      <c r="B2812" s="44">
        <v>0.58299999999999996</v>
      </c>
      <c r="C2812" s="44">
        <v>0.42114527200000001</v>
      </c>
      <c r="D2812" s="44">
        <v>0.16600000000000001</v>
      </c>
      <c r="E2812" s="44">
        <v>0.17</v>
      </c>
      <c r="F2812" s="44">
        <v>4.0000000000000001E-3</v>
      </c>
      <c r="G2812" s="44" t="s">
        <v>1411</v>
      </c>
      <c r="H2812" s="44" t="s">
        <v>12</v>
      </c>
    </row>
    <row r="2813" spans="1:8" ht="15.75" customHeight="1" x14ac:dyDescent="0.2">
      <c r="A2813" s="44" t="s">
        <v>7836</v>
      </c>
      <c r="B2813" s="44">
        <v>0.58299999999999996</v>
      </c>
      <c r="C2813" s="44">
        <v>0.402661031</v>
      </c>
      <c r="D2813" s="44">
        <v>0.16600000000000001</v>
      </c>
      <c r="E2813" s="44">
        <v>0.25800000000000001</v>
      </c>
      <c r="F2813" s="44">
        <v>8.8999999999999996E-2</v>
      </c>
      <c r="G2813" s="44" t="s">
        <v>1411</v>
      </c>
      <c r="H2813" s="44" t="s">
        <v>12</v>
      </c>
    </row>
    <row r="2814" spans="1:8" ht="15.75" customHeight="1" x14ac:dyDescent="0.2">
      <c r="A2814" s="44" t="s">
        <v>7837</v>
      </c>
      <c r="B2814" s="44">
        <v>0.58299999999999996</v>
      </c>
      <c r="C2814" s="44">
        <v>0.28227196700000001</v>
      </c>
      <c r="D2814" s="44">
        <v>0.16600000000000001</v>
      </c>
      <c r="E2814" s="44">
        <v>0.33</v>
      </c>
      <c r="F2814" s="44">
        <v>0.14799999999999999</v>
      </c>
      <c r="G2814" s="44" t="s">
        <v>1411</v>
      </c>
      <c r="H2814" s="44" t="s">
        <v>1988</v>
      </c>
    </row>
    <row r="2815" spans="1:8" ht="15.75" customHeight="1" x14ac:dyDescent="0.2">
      <c r="A2815" s="44" t="s">
        <v>7838</v>
      </c>
      <c r="B2815" s="44">
        <v>0.58299999999999996</v>
      </c>
      <c r="C2815" s="44">
        <v>0.26332577200000001</v>
      </c>
      <c r="D2815" s="44">
        <v>0.16600000000000001</v>
      </c>
      <c r="E2815" s="44">
        <v>0.36799999999999999</v>
      </c>
      <c r="F2815" s="44">
        <v>0.19</v>
      </c>
      <c r="G2815" s="44" t="s">
        <v>1411</v>
      </c>
      <c r="H2815" s="44" t="s">
        <v>1993</v>
      </c>
    </row>
    <row r="2816" spans="1:8" ht="15.75" customHeight="1" x14ac:dyDescent="0.2">
      <c r="A2816" s="44" t="s">
        <v>7839</v>
      </c>
      <c r="B2816" s="44">
        <v>0.58199999999999996</v>
      </c>
      <c r="C2816" s="44">
        <v>0.418577957</v>
      </c>
      <c r="D2816" s="44">
        <v>0.16400000000000001</v>
      </c>
      <c r="E2816" s="44">
        <v>0.16500000000000001</v>
      </c>
      <c r="F2816" s="44">
        <v>0</v>
      </c>
      <c r="G2816" s="44" t="s">
        <v>1411</v>
      </c>
      <c r="H2816" s="44" t="s">
        <v>1970</v>
      </c>
    </row>
    <row r="2817" spans="1:8" ht="15.75" customHeight="1" x14ac:dyDescent="0.2">
      <c r="A2817" s="44" t="s">
        <v>7840</v>
      </c>
      <c r="B2817" s="44">
        <v>0.58199999999999996</v>
      </c>
      <c r="C2817" s="44">
        <v>0.34395822300000001</v>
      </c>
      <c r="D2817" s="44">
        <v>0.16400000000000001</v>
      </c>
      <c r="E2817" s="44">
        <v>0.374</v>
      </c>
      <c r="F2817" s="44">
        <v>0.20699999999999999</v>
      </c>
      <c r="G2817" s="44" t="s">
        <v>1411</v>
      </c>
      <c r="H2817" s="44" t="s">
        <v>1995</v>
      </c>
    </row>
    <row r="2818" spans="1:8" ht="15.75" customHeight="1" x14ac:dyDescent="0.2">
      <c r="A2818" s="44" t="s">
        <v>7841</v>
      </c>
      <c r="B2818" s="44">
        <v>0.58099999999999996</v>
      </c>
      <c r="C2818" s="44">
        <v>0.545620153</v>
      </c>
      <c r="D2818" s="44">
        <v>0.16200000000000001</v>
      </c>
      <c r="E2818" s="44">
        <v>0.16500000000000001</v>
      </c>
      <c r="F2818" s="44">
        <v>4.0000000000000001E-3</v>
      </c>
      <c r="G2818" s="44" t="s">
        <v>1411</v>
      </c>
      <c r="H2818" s="44" t="s">
        <v>12</v>
      </c>
    </row>
    <row r="2819" spans="1:8" ht="15.75" customHeight="1" x14ac:dyDescent="0.2">
      <c r="A2819" s="44" t="s">
        <v>7842</v>
      </c>
      <c r="B2819" s="44">
        <v>0.58099999999999996</v>
      </c>
      <c r="C2819" s="44">
        <v>0.47573721099999999</v>
      </c>
      <c r="D2819" s="44">
        <v>0.16200000000000001</v>
      </c>
      <c r="E2819" s="44">
        <v>0.17599999999999999</v>
      </c>
      <c r="F2819" s="44">
        <v>1.2999999999999999E-2</v>
      </c>
      <c r="G2819" s="44" t="s">
        <v>1411</v>
      </c>
      <c r="H2819" s="44" t="s">
        <v>12</v>
      </c>
    </row>
    <row r="2820" spans="1:8" ht="15.75" customHeight="1" x14ac:dyDescent="0.2">
      <c r="A2820" s="44" t="s">
        <v>7843</v>
      </c>
      <c r="B2820" s="44">
        <v>0.58099999999999996</v>
      </c>
      <c r="C2820" s="44">
        <v>0.45404329399999999</v>
      </c>
      <c r="D2820" s="44">
        <v>0.16200000000000001</v>
      </c>
      <c r="E2820" s="44">
        <v>0.18099999999999999</v>
      </c>
      <c r="F2820" s="44">
        <v>1.9E-2</v>
      </c>
      <c r="G2820" s="44" t="s">
        <v>1411</v>
      </c>
      <c r="H2820" s="44" t="s">
        <v>12</v>
      </c>
    </row>
    <row r="2821" spans="1:8" ht="15.75" customHeight="1" x14ac:dyDescent="0.2">
      <c r="A2821" s="44" t="s">
        <v>7844</v>
      </c>
      <c r="B2821" s="44">
        <v>0.58099999999999996</v>
      </c>
      <c r="C2821" s="44">
        <v>0.44759790799999999</v>
      </c>
      <c r="D2821" s="44">
        <v>0.16200000000000001</v>
      </c>
      <c r="E2821" s="44">
        <v>0.26900000000000002</v>
      </c>
      <c r="F2821" s="44">
        <v>0.107</v>
      </c>
      <c r="G2821" s="44" t="s">
        <v>1411</v>
      </c>
      <c r="H2821" s="44" t="s">
        <v>7845</v>
      </c>
    </row>
    <row r="2822" spans="1:8" ht="15.75" customHeight="1" x14ac:dyDescent="0.2">
      <c r="A2822" s="44" t="s">
        <v>7846</v>
      </c>
      <c r="B2822" s="44">
        <v>0.58099999999999996</v>
      </c>
      <c r="C2822" s="44">
        <v>0.312444055</v>
      </c>
      <c r="D2822" s="44">
        <v>0.16200000000000001</v>
      </c>
      <c r="E2822" s="44">
        <v>0.26400000000000001</v>
      </c>
      <c r="F2822" s="44">
        <v>9.6000000000000002E-2</v>
      </c>
      <c r="G2822" s="44" t="s">
        <v>1411</v>
      </c>
      <c r="H2822" s="44" t="s">
        <v>1987</v>
      </c>
    </row>
    <row r="2823" spans="1:8" ht="15.75" customHeight="1" x14ac:dyDescent="0.2">
      <c r="A2823" s="44" t="s">
        <v>7847</v>
      </c>
      <c r="B2823" s="44">
        <v>0.58099999999999996</v>
      </c>
      <c r="C2823" s="44">
        <v>0.27610752700000002</v>
      </c>
      <c r="D2823" s="44">
        <v>0.16200000000000001</v>
      </c>
      <c r="E2823" s="44">
        <v>0.46700000000000003</v>
      </c>
      <c r="F2823" s="44">
        <v>0.28499999999999998</v>
      </c>
      <c r="G2823" s="44" t="s">
        <v>1411</v>
      </c>
      <c r="H2823" s="44" t="s">
        <v>12</v>
      </c>
    </row>
    <row r="2824" spans="1:8" ht="15.75" customHeight="1" x14ac:dyDescent="0.2">
      <c r="A2824" s="44" t="s">
        <v>7848</v>
      </c>
      <c r="B2824" s="44">
        <v>0.57999999999999996</v>
      </c>
      <c r="C2824" s="44">
        <v>0.49372116300000002</v>
      </c>
      <c r="D2824" s="44">
        <v>0.16</v>
      </c>
      <c r="E2824" s="44">
        <v>0.20300000000000001</v>
      </c>
      <c r="F2824" s="44">
        <v>4.2999999999999997E-2</v>
      </c>
      <c r="G2824" s="44" t="s">
        <v>1411</v>
      </c>
      <c r="H2824" s="44" t="s">
        <v>12</v>
      </c>
    </row>
    <row r="2825" spans="1:8" ht="15.75" customHeight="1" x14ac:dyDescent="0.2">
      <c r="A2825" s="44" t="s">
        <v>7849</v>
      </c>
      <c r="B2825" s="44">
        <v>0.57999999999999996</v>
      </c>
      <c r="C2825" s="44">
        <v>0.41398117000000001</v>
      </c>
      <c r="D2825" s="44">
        <v>0.16</v>
      </c>
      <c r="E2825" s="44">
        <v>0.18099999999999999</v>
      </c>
      <c r="F2825" s="44">
        <v>2.1000000000000001E-2</v>
      </c>
      <c r="G2825" s="44" t="s">
        <v>1411</v>
      </c>
      <c r="H2825" s="44" t="s">
        <v>1994</v>
      </c>
    </row>
    <row r="2826" spans="1:8" ht="15.75" customHeight="1" x14ac:dyDescent="0.2">
      <c r="A2826" s="44" t="s">
        <v>7850</v>
      </c>
      <c r="B2826" s="44">
        <v>0.57999999999999996</v>
      </c>
      <c r="C2826" s="44">
        <v>0.37203690499999997</v>
      </c>
      <c r="D2826" s="44">
        <v>0.16</v>
      </c>
      <c r="E2826" s="44">
        <v>0.187</v>
      </c>
      <c r="F2826" s="44">
        <v>2.5999999999999999E-2</v>
      </c>
      <c r="G2826" s="44" t="s">
        <v>1411</v>
      </c>
      <c r="H2826" s="44" t="s">
        <v>1976</v>
      </c>
    </row>
    <row r="2827" spans="1:8" ht="15.75" customHeight="1" x14ac:dyDescent="0.2">
      <c r="A2827" s="44" t="s">
        <v>7851</v>
      </c>
      <c r="B2827" s="44">
        <v>0.57999999999999996</v>
      </c>
      <c r="C2827" s="44">
        <v>0.31082518799999997</v>
      </c>
      <c r="D2827" s="44">
        <v>0.16</v>
      </c>
      <c r="E2827" s="44">
        <v>0.26400000000000001</v>
      </c>
      <c r="F2827" s="44">
        <v>9.6000000000000002E-2</v>
      </c>
      <c r="G2827" s="44" t="s">
        <v>1411</v>
      </c>
      <c r="H2827" s="44" t="s">
        <v>1996</v>
      </c>
    </row>
    <row r="2828" spans="1:8" ht="15.75" customHeight="1" x14ac:dyDescent="0.2">
      <c r="A2828" s="44" t="s">
        <v>7852</v>
      </c>
      <c r="B2828" s="44">
        <v>0.57999999999999996</v>
      </c>
      <c r="C2828" s="44">
        <v>0.30758730099999998</v>
      </c>
      <c r="D2828" s="44">
        <v>0.16</v>
      </c>
      <c r="E2828" s="44">
        <v>0.32400000000000001</v>
      </c>
      <c r="F2828" s="44">
        <v>0.157</v>
      </c>
      <c r="G2828" s="44" t="s">
        <v>1411</v>
      </c>
      <c r="H2828" s="44" t="s">
        <v>1108</v>
      </c>
    </row>
    <row r="2829" spans="1:8" ht="15.75" customHeight="1" x14ac:dyDescent="0.2">
      <c r="A2829" s="44" t="s">
        <v>7853</v>
      </c>
      <c r="B2829" s="44">
        <v>0.57999999999999996</v>
      </c>
      <c r="C2829" s="44">
        <v>0.26298020900000002</v>
      </c>
      <c r="D2829" s="44">
        <v>0.16</v>
      </c>
      <c r="E2829" s="44">
        <v>0.39</v>
      </c>
      <c r="F2829" s="44">
        <v>0.218</v>
      </c>
      <c r="G2829" s="44" t="s">
        <v>1411</v>
      </c>
      <c r="H2829" s="44" t="s">
        <v>2015</v>
      </c>
    </row>
    <row r="2830" spans="1:8" ht="15.75" customHeight="1" x14ac:dyDescent="0.2">
      <c r="A2830" s="44" t="s">
        <v>7854</v>
      </c>
      <c r="B2830" s="44">
        <v>0.57899999999999996</v>
      </c>
      <c r="C2830" s="44">
        <v>0.46074419500000002</v>
      </c>
      <c r="D2830" s="44">
        <v>0.158</v>
      </c>
      <c r="E2830" s="44">
        <v>0.17599999999999999</v>
      </c>
      <c r="F2830" s="44">
        <v>1.9E-2</v>
      </c>
      <c r="G2830" s="44" t="s">
        <v>1411</v>
      </c>
      <c r="H2830" s="44" t="s">
        <v>1984</v>
      </c>
    </row>
    <row r="2831" spans="1:8" ht="15.75" customHeight="1" x14ac:dyDescent="0.2">
      <c r="A2831" s="44" t="s">
        <v>7855</v>
      </c>
      <c r="B2831" s="44">
        <v>0.57899999999999996</v>
      </c>
      <c r="C2831" s="44">
        <v>0.41197035199999998</v>
      </c>
      <c r="D2831" s="44">
        <v>0.158</v>
      </c>
      <c r="E2831" s="44">
        <v>0.18099999999999999</v>
      </c>
      <c r="F2831" s="44">
        <v>2.1999999999999999E-2</v>
      </c>
      <c r="G2831" s="44" t="s">
        <v>1411</v>
      </c>
      <c r="H2831" s="44" t="s">
        <v>1985</v>
      </c>
    </row>
    <row r="2832" spans="1:8" ht="15.75" customHeight="1" x14ac:dyDescent="0.2">
      <c r="A2832" s="44" t="s">
        <v>7856</v>
      </c>
      <c r="B2832" s="44">
        <v>0.57899999999999996</v>
      </c>
      <c r="C2832" s="44">
        <v>0.30196162199999999</v>
      </c>
      <c r="D2832" s="44">
        <v>0.158</v>
      </c>
      <c r="E2832" s="44">
        <v>0.29699999999999999</v>
      </c>
      <c r="F2832" s="44">
        <v>0.13200000000000001</v>
      </c>
      <c r="G2832" s="44" t="s">
        <v>1411</v>
      </c>
      <c r="H2832" s="44" t="s">
        <v>748</v>
      </c>
    </row>
    <row r="2833" spans="1:8" ht="15.75" customHeight="1" x14ac:dyDescent="0.2">
      <c r="A2833" s="44" t="s">
        <v>7857</v>
      </c>
      <c r="B2833" s="44">
        <v>0.57899999999999996</v>
      </c>
      <c r="C2833" s="44">
        <v>0.29919316699999998</v>
      </c>
      <c r="D2833" s="44">
        <v>0.158</v>
      </c>
      <c r="E2833" s="44">
        <v>0.25800000000000001</v>
      </c>
      <c r="F2833" s="44">
        <v>9.6000000000000002E-2</v>
      </c>
      <c r="G2833" s="44" t="s">
        <v>1411</v>
      </c>
      <c r="H2833" s="44" t="s">
        <v>1977</v>
      </c>
    </row>
    <row r="2834" spans="1:8" ht="15.75" customHeight="1" x14ac:dyDescent="0.2">
      <c r="A2834" s="44" t="s">
        <v>7858</v>
      </c>
      <c r="B2834" s="44">
        <v>0.57799999999999996</v>
      </c>
      <c r="C2834" s="44">
        <v>0.53701039900000003</v>
      </c>
      <c r="D2834" s="44">
        <v>0.156</v>
      </c>
      <c r="E2834" s="44">
        <v>0.17</v>
      </c>
      <c r="F2834" s="44">
        <v>1.4999999999999999E-2</v>
      </c>
      <c r="G2834" s="44" t="s">
        <v>1411</v>
      </c>
      <c r="H2834" s="44" t="s">
        <v>12</v>
      </c>
    </row>
    <row r="2835" spans="1:8" ht="15.75" customHeight="1" x14ac:dyDescent="0.2">
      <c r="A2835" s="44" t="s">
        <v>7859</v>
      </c>
      <c r="B2835" s="44">
        <v>0.57799999999999996</v>
      </c>
      <c r="C2835" s="44">
        <v>0.51306023899999997</v>
      </c>
      <c r="D2835" s="44">
        <v>0.156</v>
      </c>
      <c r="E2835" s="44">
        <v>0.17599999999999999</v>
      </c>
      <c r="F2835" s="44">
        <v>1.9E-2</v>
      </c>
      <c r="G2835" s="44" t="s">
        <v>1411</v>
      </c>
      <c r="H2835" s="44" t="s">
        <v>2002</v>
      </c>
    </row>
    <row r="2836" spans="1:8" ht="15.75" customHeight="1" x14ac:dyDescent="0.2">
      <c r="A2836" s="44" t="s">
        <v>7860</v>
      </c>
      <c r="B2836" s="44">
        <v>0.57799999999999996</v>
      </c>
      <c r="C2836" s="44">
        <v>0.35692861999999997</v>
      </c>
      <c r="D2836" s="44">
        <v>0.156</v>
      </c>
      <c r="E2836" s="44">
        <v>0.22</v>
      </c>
      <c r="F2836" s="44">
        <v>0.06</v>
      </c>
      <c r="G2836" s="44" t="s">
        <v>1411</v>
      </c>
      <c r="H2836" s="44" t="s">
        <v>12</v>
      </c>
    </row>
    <row r="2837" spans="1:8" ht="15.75" customHeight="1" x14ac:dyDescent="0.2">
      <c r="A2837" s="44" t="s">
        <v>7861</v>
      </c>
      <c r="B2837" s="44">
        <v>0.57799999999999996</v>
      </c>
      <c r="C2837" s="44">
        <v>0.32204284799999999</v>
      </c>
      <c r="D2837" s="44">
        <v>0.156</v>
      </c>
      <c r="E2837" s="44">
        <v>0.19800000000000001</v>
      </c>
      <c r="F2837" s="44">
        <v>0.04</v>
      </c>
      <c r="G2837" s="44" t="s">
        <v>1411</v>
      </c>
      <c r="H2837" s="44" t="s">
        <v>1983</v>
      </c>
    </row>
    <row r="2838" spans="1:8" ht="15.75" customHeight="1" x14ac:dyDescent="0.2">
      <c r="A2838" s="44" t="s">
        <v>7862</v>
      </c>
      <c r="B2838" s="44">
        <v>0.57799999999999996</v>
      </c>
      <c r="C2838" s="44">
        <v>0.308187245</v>
      </c>
      <c r="D2838" s="44">
        <v>0.156</v>
      </c>
      <c r="E2838" s="44">
        <v>0.28599999999999998</v>
      </c>
      <c r="F2838" s="44">
        <v>0.121</v>
      </c>
      <c r="G2838" s="44" t="s">
        <v>1411</v>
      </c>
      <c r="H2838" s="44" t="s">
        <v>12</v>
      </c>
    </row>
    <row r="2839" spans="1:8" ht="15.75" customHeight="1" x14ac:dyDescent="0.2">
      <c r="A2839" s="44" t="s">
        <v>7863</v>
      </c>
      <c r="B2839" s="44">
        <v>0.57699999999999996</v>
      </c>
      <c r="C2839" s="44">
        <v>0.36935078500000001</v>
      </c>
      <c r="D2839" s="44">
        <v>0.154</v>
      </c>
      <c r="E2839" s="44">
        <v>0.31900000000000001</v>
      </c>
      <c r="F2839" s="44">
        <v>0.16300000000000001</v>
      </c>
      <c r="G2839" s="44" t="s">
        <v>1411</v>
      </c>
      <c r="H2839" s="44" t="s">
        <v>1990</v>
      </c>
    </row>
    <row r="2840" spans="1:8" ht="15.75" customHeight="1" x14ac:dyDescent="0.2">
      <c r="A2840" s="44" t="s">
        <v>7864</v>
      </c>
      <c r="B2840" s="44">
        <v>0.57599999999999996</v>
      </c>
      <c r="C2840" s="44">
        <v>0.33601582200000002</v>
      </c>
      <c r="D2840" s="44">
        <v>0.152</v>
      </c>
      <c r="E2840" s="44">
        <v>0.26400000000000001</v>
      </c>
      <c r="F2840" s="44">
        <v>0.108</v>
      </c>
      <c r="G2840" s="44" t="s">
        <v>1411</v>
      </c>
      <c r="H2840" s="44" t="s">
        <v>1999</v>
      </c>
    </row>
    <row r="2841" spans="1:8" ht="15.75" customHeight="1" x14ac:dyDescent="0.2">
      <c r="A2841" s="44" t="s">
        <v>7865</v>
      </c>
      <c r="B2841" s="44">
        <v>0.57599999999999996</v>
      </c>
      <c r="C2841" s="44">
        <v>0.33574311299999998</v>
      </c>
      <c r="D2841" s="44">
        <v>0.152</v>
      </c>
      <c r="E2841" s="44">
        <v>0.214</v>
      </c>
      <c r="F2841" s="44">
        <v>6.0999999999999999E-2</v>
      </c>
      <c r="G2841" s="44" t="s">
        <v>1411</v>
      </c>
      <c r="H2841" s="44" t="s">
        <v>2016</v>
      </c>
    </row>
    <row r="2842" spans="1:8" ht="15.75" customHeight="1" x14ac:dyDescent="0.2">
      <c r="A2842" s="44" t="s">
        <v>7866</v>
      </c>
      <c r="B2842" s="44">
        <v>0.57499999999999996</v>
      </c>
      <c r="C2842" s="44">
        <v>0.52073360599999996</v>
      </c>
      <c r="D2842" s="44">
        <v>0.15</v>
      </c>
      <c r="E2842" s="44">
        <v>0.159</v>
      </c>
      <c r="F2842" s="44">
        <v>8.9999999999999993E-3</v>
      </c>
      <c r="G2842" s="44" t="s">
        <v>1411</v>
      </c>
      <c r="H2842" s="44" t="s">
        <v>1989</v>
      </c>
    </row>
    <row r="2843" spans="1:8" ht="15.75" customHeight="1" x14ac:dyDescent="0.2">
      <c r="A2843" s="44" t="s">
        <v>7867</v>
      </c>
      <c r="B2843" s="44">
        <v>0.57499999999999996</v>
      </c>
      <c r="C2843" s="44">
        <v>0.44653854300000001</v>
      </c>
      <c r="D2843" s="44">
        <v>0.15</v>
      </c>
      <c r="E2843" s="44">
        <v>0.16500000000000001</v>
      </c>
      <c r="F2843" s="44">
        <v>1.4E-2</v>
      </c>
      <c r="G2843" s="44" t="s">
        <v>1411</v>
      </c>
      <c r="H2843" s="44" t="s">
        <v>12</v>
      </c>
    </row>
    <row r="2844" spans="1:8" ht="15.75" customHeight="1" x14ac:dyDescent="0.2">
      <c r="A2844" s="44" t="s">
        <v>7868</v>
      </c>
      <c r="B2844" s="44">
        <v>0.57499999999999996</v>
      </c>
      <c r="C2844" s="44">
        <v>0.39150322700000001</v>
      </c>
      <c r="D2844" s="44">
        <v>0.15</v>
      </c>
      <c r="E2844" s="44">
        <v>0.17</v>
      </c>
      <c r="F2844" s="44">
        <v>2.1000000000000001E-2</v>
      </c>
      <c r="G2844" s="44" t="s">
        <v>1411</v>
      </c>
      <c r="H2844" s="44" t="s">
        <v>12</v>
      </c>
    </row>
    <row r="2845" spans="1:8" ht="15.75" customHeight="1" x14ac:dyDescent="0.2">
      <c r="A2845" s="44" t="s">
        <v>7869</v>
      </c>
      <c r="B2845" s="44">
        <v>0.57499999999999996</v>
      </c>
      <c r="C2845" s="44">
        <v>0.33018442100000001</v>
      </c>
      <c r="D2845" s="44">
        <v>0.15</v>
      </c>
      <c r="E2845" s="44">
        <v>0.20899999999999999</v>
      </c>
      <c r="F2845" s="44">
        <v>5.6000000000000001E-2</v>
      </c>
      <c r="G2845" s="44" t="s">
        <v>1411</v>
      </c>
      <c r="H2845" s="44" t="s">
        <v>270</v>
      </c>
    </row>
    <row r="2846" spans="1:8" ht="15.75" customHeight="1" x14ac:dyDescent="0.2">
      <c r="A2846" s="44" t="s">
        <v>7870</v>
      </c>
      <c r="B2846" s="44">
        <v>0.57399999999999995</v>
      </c>
      <c r="C2846" s="44">
        <v>0.498218459</v>
      </c>
      <c r="D2846" s="44">
        <v>0.14799999999999999</v>
      </c>
      <c r="E2846" s="44">
        <v>0.18099999999999999</v>
      </c>
      <c r="F2846" s="44">
        <v>3.5000000000000003E-2</v>
      </c>
      <c r="G2846" s="44" t="s">
        <v>1411</v>
      </c>
      <c r="H2846" s="44" t="s">
        <v>1997</v>
      </c>
    </row>
    <row r="2847" spans="1:8" ht="15.75" customHeight="1" x14ac:dyDescent="0.2">
      <c r="A2847" s="44" t="s">
        <v>7871</v>
      </c>
      <c r="B2847" s="44">
        <v>0.57399999999999995</v>
      </c>
      <c r="C2847" s="44">
        <v>0.40786488199999998</v>
      </c>
      <c r="D2847" s="44">
        <v>0.14799999999999999</v>
      </c>
      <c r="E2847" s="44">
        <v>0.159</v>
      </c>
      <c r="F2847" s="44">
        <v>1.2E-2</v>
      </c>
      <c r="G2847" s="44" t="s">
        <v>1411</v>
      </c>
      <c r="H2847" s="44" t="s">
        <v>2001</v>
      </c>
    </row>
    <row r="2848" spans="1:8" ht="15.75" customHeight="1" x14ac:dyDescent="0.2">
      <c r="A2848" s="44" t="s">
        <v>7872</v>
      </c>
      <c r="B2848" s="44">
        <v>0.57399999999999995</v>
      </c>
      <c r="C2848" s="44">
        <v>0.26382430899999998</v>
      </c>
      <c r="D2848" s="44">
        <v>0.14799999999999999</v>
      </c>
      <c r="E2848" s="44">
        <v>0.58199999999999996</v>
      </c>
      <c r="F2848" s="44">
        <v>0.438</v>
      </c>
      <c r="G2848" s="44" t="s">
        <v>1411</v>
      </c>
      <c r="H2848" s="44" t="s">
        <v>1979</v>
      </c>
    </row>
    <row r="2849" spans="1:8" ht="15.75" customHeight="1" x14ac:dyDescent="0.2">
      <c r="A2849" s="44" t="s">
        <v>7873</v>
      </c>
      <c r="B2849" s="44">
        <v>0.57399999999999995</v>
      </c>
      <c r="C2849" s="44">
        <v>0.25453218100000002</v>
      </c>
      <c r="D2849" s="44">
        <v>0.14799999999999999</v>
      </c>
      <c r="E2849" s="44">
        <v>0.36799999999999999</v>
      </c>
      <c r="F2849" s="44">
        <v>0.21099999999999999</v>
      </c>
      <c r="G2849" s="44" t="s">
        <v>1411</v>
      </c>
      <c r="H2849" s="44" t="s">
        <v>2017</v>
      </c>
    </row>
    <row r="2850" spans="1:8" ht="15.75" customHeight="1" x14ac:dyDescent="0.2">
      <c r="A2850" s="44" t="s">
        <v>7874</v>
      </c>
      <c r="B2850" s="44">
        <v>0.57299999999999995</v>
      </c>
      <c r="C2850" s="44">
        <v>0.52893446</v>
      </c>
      <c r="D2850" s="44">
        <v>0.14599999999999999</v>
      </c>
      <c r="E2850" s="44">
        <v>0.154</v>
      </c>
      <c r="F2850" s="44">
        <v>8.9999999999999993E-3</v>
      </c>
      <c r="G2850" s="44" t="s">
        <v>1411</v>
      </c>
      <c r="H2850" s="44" t="s">
        <v>2011</v>
      </c>
    </row>
    <row r="2851" spans="1:8" ht="15.75" customHeight="1" x14ac:dyDescent="0.2">
      <c r="A2851" s="44" t="s">
        <v>7875</v>
      </c>
      <c r="B2851" s="44">
        <v>0.57299999999999995</v>
      </c>
      <c r="C2851" s="44">
        <v>0.46403380999999999</v>
      </c>
      <c r="D2851" s="44">
        <v>0.14599999999999999</v>
      </c>
      <c r="E2851" s="44">
        <v>0.154</v>
      </c>
      <c r="F2851" s="44">
        <v>7.0000000000000001E-3</v>
      </c>
      <c r="G2851" s="44" t="s">
        <v>1411</v>
      </c>
      <c r="H2851" s="44" t="s">
        <v>1998</v>
      </c>
    </row>
    <row r="2852" spans="1:8" ht="15.75" customHeight="1" x14ac:dyDescent="0.2">
      <c r="A2852" s="44" t="s">
        <v>7876</v>
      </c>
      <c r="B2852" s="44">
        <v>0.57299999999999995</v>
      </c>
      <c r="C2852" s="44">
        <v>0.45444679399999999</v>
      </c>
      <c r="D2852" s="44">
        <v>0.14599999999999999</v>
      </c>
      <c r="E2852" s="44">
        <v>0.18099999999999999</v>
      </c>
      <c r="F2852" s="44">
        <v>3.5000000000000003E-2</v>
      </c>
      <c r="G2852" s="44" t="s">
        <v>1411</v>
      </c>
      <c r="H2852" s="44" t="s">
        <v>2004</v>
      </c>
    </row>
    <row r="2853" spans="1:8" ht="15.75" customHeight="1" x14ac:dyDescent="0.2">
      <c r="A2853" s="44" t="s">
        <v>2005</v>
      </c>
      <c r="B2853" s="44">
        <v>0.57299999999999995</v>
      </c>
      <c r="C2853" s="44">
        <v>0.420617093</v>
      </c>
      <c r="D2853" s="44">
        <v>0.14599999999999999</v>
      </c>
      <c r="E2853" s="44">
        <v>0.16500000000000001</v>
      </c>
      <c r="F2853" s="44">
        <v>1.7000000000000001E-2</v>
      </c>
      <c r="G2853" s="44" t="s">
        <v>1411</v>
      </c>
      <c r="H2853" s="44" t="s">
        <v>2006</v>
      </c>
    </row>
    <row r="2854" spans="1:8" ht="15.75" customHeight="1" x14ac:dyDescent="0.2">
      <c r="A2854" s="44" t="s">
        <v>2008</v>
      </c>
      <c r="B2854" s="44">
        <v>0.57299999999999995</v>
      </c>
      <c r="C2854" s="44">
        <v>0.35517185000000001</v>
      </c>
      <c r="D2854" s="44">
        <v>0.14599999999999999</v>
      </c>
      <c r="E2854" s="44">
        <v>0.19800000000000001</v>
      </c>
      <c r="F2854" s="44">
        <v>0.05</v>
      </c>
      <c r="G2854" s="44" t="s">
        <v>1411</v>
      </c>
      <c r="H2854" s="44" t="s">
        <v>12</v>
      </c>
    </row>
    <row r="2855" spans="1:8" ht="15.75" customHeight="1" x14ac:dyDescent="0.2">
      <c r="A2855" s="44" t="s">
        <v>7877</v>
      </c>
      <c r="B2855" s="44">
        <v>0.57299999999999995</v>
      </c>
      <c r="C2855" s="44">
        <v>0.33335366999999999</v>
      </c>
      <c r="D2855" s="44">
        <v>0.14599999999999999</v>
      </c>
      <c r="E2855" s="44">
        <v>0.25800000000000001</v>
      </c>
      <c r="F2855" s="44">
        <v>0.11</v>
      </c>
      <c r="G2855" s="44" t="s">
        <v>1411</v>
      </c>
      <c r="H2855" s="44" t="s">
        <v>12</v>
      </c>
    </row>
    <row r="2856" spans="1:8" ht="15.75" customHeight="1" x14ac:dyDescent="0.2">
      <c r="A2856" s="44" t="s">
        <v>7878</v>
      </c>
      <c r="B2856" s="44">
        <v>0.57199999999999995</v>
      </c>
      <c r="C2856" s="44">
        <v>0.41564447500000001</v>
      </c>
      <c r="D2856" s="44">
        <v>0.14399999999999999</v>
      </c>
      <c r="E2856" s="44">
        <v>0.159</v>
      </c>
      <c r="F2856" s="44">
        <v>1.4999999999999999E-2</v>
      </c>
      <c r="G2856" s="44" t="s">
        <v>1411</v>
      </c>
      <c r="H2856" s="44" t="s">
        <v>2000</v>
      </c>
    </row>
    <row r="2857" spans="1:8" ht="15.75" customHeight="1" x14ac:dyDescent="0.2">
      <c r="A2857" s="44" t="s">
        <v>7879</v>
      </c>
      <c r="B2857" s="44">
        <v>0.57199999999999995</v>
      </c>
      <c r="C2857" s="44">
        <v>0.38332110600000002</v>
      </c>
      <c r="D2857" s="44">
        <v>0.14399999999999999</v>
      </c>
      <c r="E2857" s="44">
        <v>0.159</v>
      </c>
      <c r="F2857" s="44">
        <v>1.4E-2</v>
      </c>
      <c r="G2857" s="44" t="s">
        <v>1411</v>
      </c>
      <c r="H2857" s="44" t="s">
        <v>2007</v>
      </c>
    </row>
    <row r="2858" spans="1:8" ht="15.75" customHeight="1" x14ac:dyDescent="0.2">
      <c r="A2858" s="44" t="s">
        <v>7880</v>
      </c>
      <c r="B2858" s="44">
        <v>0.57199999999999995</v>
      </c>
      <c r="C2858" s="44">
        <v>0.35694861700000002</v>
      </c>
      <c r="D2858" s="44">
        <v>0.14399999999999999</v>
      </c>
      <c r="E2858" s="44">
        <v>0.154</v>
      </c>
      <c r="F2858" s="44">
        <v>8.9999999999999993E-3</v>
      </c>
      <c r="G2858" s="44" t="s">
        <v>1411</v>
      </c>
      <c r="H2858" s="44" t="s">
        <v>1982</v>
      </c>
    </row>
    <row r="2859" spans="1:8" ht="15.75" customHeight="1" x14ac:dyDescent="0.2">
      <c r="A2859" s="44" t="s">
        <v>7881</v>
      </c>
      <c r="B2859" s="44">
        <v>0.57199999999999995</v>
      </c>
      <c r="C2859" s="44">
        <v>0.31608694700000001</v>
      </c>
      <c r="D2859" s="44">
        <v>0.14399999999999999</v>
      </c>
      <c r="E2859" s="44">
        <v>0.19800000000000001</v>
      </c>
      <c r="F2859" s="44">
        <v>5.0999999999999997E-2</v>
      </c>
      <c r="G2859" s="44" t="s">
        <v>1411</v>
      </c>
      <c r="H2859" s="44" t="s">
        <v>12</v>
      </c>
    </row>
    <row r="2860" spans="1:8" ht="15.75" customHeight="1" x14ac:dyDescent="0.2">
      <c r="A2860" s="44" t="s">
        <v>7882</v>
      </c>
      <c r="B2860" s="44">
        <v>0.57199999999999995</v>
      </c>
      <c r="C2860" s="44">
        <v>0.27939238399999999</v>
      </c>
      <c r="D2860" s="44">
        <v>0.14399999999999999</v>
      </c>
      <c r="E2860" s="44">
        <v>0.26900000000000002</v>
      </c>
      <c r="F2860" s="44">
        <v>0.11899999999999999</v>
      </c>
      <c r="G2860" s="44" t="s">
        <v>1411</v>
      </c>
      <c r="H2860" s="44" t="s">
        <v>2033</v>
      </c>
    </row>
    <row r="2861" spans="1:8" ht="15.75" customHeight="1" x14ac:dyDescent="0.2">
      <c r="A2861" s="44" t="s">
        <v>7883</v>
      </c>
      <c r="B2861" s="44">
        <v>0.57099999999999995</v>
      </c>
      <c r="C2861" s="44">
        <v>0.40704215700000002</v>
      </c>
      <c r="D2861" s="44">
        <v>0.14199999999999999</v>
      </c>
      <c r="E2861" s="44">
        <v>0.159</v>
      </c>
      <c r="F2861" s="44">
        <v>1.7999999999999999E-2</v>
      </c>
      <c r="G2861" s="44" t="s">
        <v>1411</v>
      </c>
      <c r="H2861" s="44" t="s">
        <v>12</v>
      </c>
    </row>
    <row r="2862" spans="1:8" ht="15.75" customHeight="1" x14ac:dyDescent="0.2">
      <c r="A2862" s="44" t="s">
        <v>7884</v>
      </c>
      <c r="B2862" s="44">
        <v>0.57099999999999995</v>
      </c>
      <c r="C2862" s="44">
        <v>0.38857125100000001</v>
      </c>
      <c r="D2862" s="44">
        <v>0.14199999999999999</v>
      </c>
      <c r="E2862" s="44">
        <v>0.19800000000000001</v>
      </c>
      <c r="F2862" s="44">
        <v>5.3999999999999999E-2</v>
      </c>
      <c r="G2862" s="44" t="s">
        <v>1411</v>
      </c>
      <c r="H2862" s="44" t="s">
        <v>2012</v>
      </c>
    </row>
    <row r="2863" spans="1:8" ht="15.75" customHeight="1" x14ac:dyDescent="0.2">
      <c r="A2863" s="44" t="s">
        <v>7885</v>
      </c>
      <c r="B2863" s="44">
        <v>0.56999999999999995</v>
      </c>
      <c r="C2863" s="44">
        <v>0.416217169</v>
      </c>
      <c r="D2863" s="44">
        <v>0.14000000000000001</v>
      </c>
      <c r="E2863" s="44">
        <v>0.17599999999999999</v>
      </c>
      <c r="F2863" s="44">
        <v>3.5000000000000003E-2</v>
      </c>
      <c r="G2863" s="44" t="s">
        <v>1411</v>
      </c>
      <c r="H2863" s="44" t="s">
        <v>2020</v>
      </c>
    </row>
    <row r="2864" spans="1:8" ht="15.75" customHeight="1" x14ac:dyDescent="0.2">
      <c r="A2864" s="44" t="s">
        <v>7886</v>
      </c>
      <c r="B2864" s="44">
        <v>0.56999999999999995</v>
      </c>
      <c r="C2864" s="44">
        <v>0.38335192299999998</v>
      </c>
      <c r="D2864" s="44">
        <v>0.14000000000000001</v>
      </c>
      <c r="E2864" s="44">
        <v>0.17</v>
      </c>
      <c r="F2864" s="44">
        <v>0.03</v>
      </c>
      <c r="G2864" s="44" t="s">
        <v>1411</v>
      </c>
      <c r="H2864" s="44" t="s">
        <v>12</v>
      </c>
    </row>
    <row r="2865" spans="1:8" ht="15.75" customHeight="1" x14ac:dyDescent="0.2">
      <c r="A2865" s="44" t="s">
        <v>7887</v>
      </c>
      <c r="B2865" s="44">
        <v>0.56999999999999995</v>
      </c>
      <c r="C2865" s="44">
        <v>0.282023411</v>
      </c>
      <c r="D2865" s="44">
        <v>0.14000000000000001</v>
      </c>
      <c r="E2865" s="44">
        <v>0.27500000000000002</v>
      </c>
      <c r="F2865" s="44">
        <v>0.129</v>
      </c>
      <c r="G2865" s="44" t="s">
        <v>1411</v>
      </c>
      <c r="H2865" s="44" t="s">
        <v>3245</v>
      </c>
    </row>
    <row r="2866" spans="1:8" ht="15.75" customHeight="1" x14ac:dyDescent="0.2">
      <c r="A2866" s="44" t="s">
        <v>7888</v>
      </c>
      <c r="B2866" s="44">
        <v>0.56999999999999995</v>
      </c>
      <c r="C2866" s="44">
        <v>0.26451956999999998</v>
      </c>
      <c r="D2866" s="44">
        <v>0.14000000000000001</v>
      </c>
      <c r="E2866" s="44">
        <v>0.33500000000000002</v>
      </c>
      <c r="F2866" s="44">
        <v>0.187</v>
      </c>
      <c r="G2866" s="44" t="s">
        <v>1411</v>
      </c>
      <c r="H2866" s="44" t="s">
        <v>12</v>
      </c>
    </row>
    <row r="2867" spans="1:8" ht="15.75" customHeight="1" x14ac:dyDescent="0.2">
      <c r="A2867" s="44" t="s">
        <v>7889</v>
      </c>
      <c r="B2867" s="44">
        <v>0.56899999999999995</v>
      </c>
      <c r="C2867" s="44">
        <v>0.43178362300000001</v>
      </c>
      <c r="D2867" s="44">
        <v>0.13800000000000001</v>
      </c>
      <c r="E2867" s="44">
        <v>0.14299999999999999</v>
      </c>
      <c r="F2867" s="44">
        <v>4.0000000000000001E-3</v>
      </c>
      <c r="G2867" s="44" t="s">
        <v>1411</v>
      </c>
      <c r="H2867" s="44" t="s">
        <v>12</v>
      </c>
    </row>
    <row r="2868" spans="1:8" ht="15.75" customHeight="1" x14ac:dyDescent="0.2">
      <c r="A2868" s="44" t="s">
        <v>7890</v>
      </c>
      <c r="B2868" s="44">
        <v>0.56899999999999995</v>
      </c>
      <c r="C2868" s="44">
        <v>0.37486773699999998</v>
      </c>
      <c r="D2868" s="44">
        <v>0.13800000000000001</v>
      </c>
      <c r="E2868" s="44">
        <v>0.16500000000000001</v>
      </c>
      <c r="F2868" s="44">
        <v>2.7E-2</v>
      </c>
      <c r="G2868" s="44" t="s">
        <v>1411</v>
      </c>
      <c r="H2868" s="44" t="s">
        <v>764</v>
      </c>
    </row>
    <row r="2869" spans="1:8" ht="15.75" customHeight="1" x14ac:dyDescent="0.2">
      <c r="A2869" s="44" t="s">
        <v>7891</v>
      </c>
      <c r="B2869" s="44">
        <v>0.56899999999999995</v>
      </c>
      <c r="C2869" s="44">
        <v>0.33951269000000001</v>
      </c>
      <c r="D2869" s="44">
        <v>0.13800000000000001</v>
      </c>
      <c r="E2869" s="44">
        <v>0.23100000000000001</v>
      </c>
      <c r="F2869" s="44">
        <v>0.09</v>
      </c>
      <c r="G2869" s="44" t="s">
        <v>1411</v>
      </c>
      <c r="H2869" s="44" t="s">
        <v>2018</v>
      </c>
    </row>
    <row r="2870" spans="1:8" ht="15.75" customHeight="1" x14ac:dyDescent="0.2">
      <c r="A2870" s="44" t="s">
        <v>7892</v>
      </c>
      <c r="B2870" s="44">
        <v>0.56899999999999995</v>
      </c>
      <c r="C2870" s="44">
        <v>0.28108742399999997</v>
      </c>
      <c r="D2870" s="44">
        <v>0.13800000000000001</v>
      </c>
      <c r="E2870" s="44">
        <v>0.17</v>
      </c>
      <c r="F2870" s="44">
        <v>3.2000000000000001E-2</v>
      </c>
      <c r="G2870" s="44" t="s">
        <v>1411</v>
      </c>
      <c r="H2870" s="44" t="s">
        <v>2014</v>
      </c>
    </row>
    <row r="2871" spans="1:8" ht="15.75" customHeight="1" x14ac:dyDescent="0.2">
      <c r="A2871" s="44" t="s">
        <v>7893</v>
      </c>
      <c r="B2871" s="44">
        <v>0.56799999999999995</v>
      </c>
      <c r="C2871" s="44">
        <v>0.62679367600000002</v>
      </c>
      <c r="D2871" s="44">
        <v>0.13600000000000001</v>
      </c>
      <c r="E2871" s="44">
        <v>0.14799999999999999</v>
      </c>
      <c r="F2871" s="44">
        <v>1.2999999999999999E-2</v>
      </c>
      <c r="G2871" s="44" t="s">
        <v>1411</v>
      </c>
      <c r="H2871" s="44" t="s">
        <v>2023</v>
      </c>
    </row>
    <row r="2872" spans="1:8" ht="15.75" customHeight="1" x14ac:dyDescent="0.2">
      <c r="A2872" s="44" t="s">
        <v>7894</v>
      </c>
      <c r="B2872" s="44">
        <v>0.56799999999999995</v>
      </c>
      <c r="C2872" s="44">
        <v>0.44162441899999999</v>
      </c>
      <c r="D2872" s="44">
        <v>0.13600000000000001</v>
      </c>
      <c r="E2872" s="44">
        <v>0.14299999999999999</v>
      </c>
      <c r="F2872" s="44">
        <v>6.0000000000000001E-3</v>
      </c>
      <c r="G2872" s="44" t="s">
        <v>1411</v>
      </c>
      <c r="H2872" s="44" t="s">
        <v>12</v>
      </c>
    </row>
    <row r="2873" spans="1:8" ht="15.75" customHeight="1" x14ac:dyDescent="0.2">
      <c r="A2873" s="44" t="s">
        <v>7895</v>
      </c>
      <c r="B2873" s="44">
        <v>0.56799999999999995</v>
      </c>
      <c r="C2873" s="44">
        <v>0.27892985599999998</v>
      </c>
      <c r="D2873" s="44">
        <v>0.13600000000000001</v>
      </c>
      <c r="E2873" s="44">
        <v>0.29099999999999998</v>
      </c>
      <c r="F2873" s="44">
        <v>0.152</v>
      </c>
      <c r="G2873" s="44" t="s">
        <v>1411</v>
      </c>
      <c r="H2873" s="44" t="s">
        <v>12</v>
      </c>
    </row>
    <row r="2874" spans="1:8" ht="15.75" customHeight="1" x14ac:dyDescent="0.2">
      <c r="A2874" s="44" t="s">
        <v>7896</v>
      </c>
      <c r="B2874" s="44">
        <v>0.56799999999999995</v>
      </c>
      <c r="C2874" s="44">
        <v>0.27702160300000001</v>
      </c>
      <c r="D2874" s="44">
        <v>0.13600000000000001</v>
      </c>
      <c r="E2874" s="44">
        <v>0.16500000000000001</v>
      </c>
      <c r="F2874" s="44">
        <v>2.7E-2</v>
      </c>
      <c r="G2874" s="44" t="s">
        <v>1411</v>
      </c>
      <c r="H2874" s="44" t="s">
        <v>2009</v>
      </c>
    </row>
    <row r="2875" spans="1:8" ht="15.75" customHeight="1" x14ac:dyDescent="0.2">
      <c r="A2875" s="44" t="s">
        <v>7897</v>
      </c>
      <c r="B2875" s="44">
        <v>0.56699999999999995</v>
      </c>
      <c r="C2875" s="44">
        <v>0.43112191300000002</v>
      </c>
      <c r="D2875" s="44">
        <v>0.13400000000000001</v>
      </c>
      <c r="E2875" s="44">
        <v>0.13700000000000001</v>
      </c>
      <c r="F2875" s="44">
        <v>3.0000000000000001E-3</v>
      </c>
      <c r="G2875" s="44" t="s">
        <v>1411</v>
      </c>
      <c r="H2875" s="44" t="s">
        <v>12</v>
      </c>
    </row>
    <row r="2876" spans="1:8" ht="15.75" customHeight="1" x14ac:dyDescent="0.2">
      <c r="A2876" s="44" t="s">
        <v>7898</v>
      </c>
      <c r="B2876" s="44">
        <v>0.56699999999999995</v>
      </c>
      <c r="C2876" s="44">
        <v>0.40050185799999999</v>
      </c>
      <c r="D2876" s="44">
        <v>0.13400000000000001</v>
      </c>
      <c r="E2876" s="44">
        <v>0.187</v>
      </c>
      <c r="F2876" s="44">
        <v>5.2999999999999999E-2</v>
      </c>
      <c r="G2876" s="44" t="s">
        <v>1411</v>
      </c>
      <c r="H2876" s="44" t="s">
        <v>12</v>
      </c>
    </row>
    <row r="2877" spans="1:8" ht="15.75" customHeight="1" x14ac:dyDescent="0.2">
      <c r="A2877" s="44" t="s">
        <v>7899</v>
      </c>
      <c r="B2877" s="44">
        <v>0.56699999999999995</v>
      </c>
      <c r="C2877" s="44">
        <v>0.39284513300000001</v>
      </c>
      <c r="D2877" s="44">
        <v>0.13400000000000001</v>
      </c>
      <c r="E2877" s="44">
        <v>0.159</v>
      </c>
      <c r="F2877" s="44">
        <v>2.5000000000000001E-2</v>
      </c>
      <c r="G2877" s="44" t="s">
        <v>1411</v>
      </c>
      <c r="H2877" s="44" t="s">
        <v>1937</v>
      </c>
    </row>
    <row r="2878" spans="1:8" ht="15.75" customHeight="1" x14ac:dyDescent="0.2">
      <c r="A2878" s="44" t="s">
        <v>7900</v>
      </c>
      <c r="B2878" s="44">
        <v>0.56699999999999995</v>
      </c>
      <c r="C2878" s="44">
        <v>0.38815049000000001</v>
      </c>
      <c r="D2878" s="44">
        <v>0.13400000000000001</v>
      </c>
      <c r="E2878" s="44">
        <v>0.17</v>
      </c>
      <c r="F2878" s="44">
        <v>3.4000000000000002E-2</v>
      </c>
      <c r="G2878" s="44" t="s">
        <v>1411</v>
      </c>
      <c r="H2878" s="44" t="s">
        <v>12</v>
      </c>
    </row>
    <row r="2879" spans="1:8" ht="15.75" customHeight="1" x14ac:dyDescent="0.2">
      <c r="A2879" s="44" t="s">
        <v>7901</v>
      </c>
      <c r="B2879" s="44">
        <v>0.56699999999999995</v>
      </c>
      <c r="C2879" s="44">
        <v>0.27495330600000001</v>
      </c>
      <c r="D2879" s="44">
        <v>0.13400000000000001</v>
      </c>
      <c r="E2879" s="44">
        <v>0.308</v>
      </c>
      <c r="F2879" s="44">
        <v>0.16500000000000001</v>
      </c>
      <c r="G2879" s="44" t="s">
        <v>1411</v>
      </c>
      <c r="H2879" s="44" t="s">
        <v>2025</v>
      </c>
    </row>
    <row r="2880" spans="1:8" ht="15.75" customHeight="1" x14ac:dyDescent="0.2">
      <c r="A2880" s="44" t="s">
        <v>7902</v>
      </c>
      <c r="B2880" s="44">
        <v>0.56699999999999995</v>
      </c>
      <c r="C2880" s="44">
        <v>0.25453627699999998</v>
      </c>
      <c r="D2880" s="44">
        <v>0.13400000000000001</v>
      </c>
      <c r="E2880" s="44">
        <v>0.313</v>
      </c>
      <c r="F2880" s="44">
        <v>0.17299999999999999</v>
      </c>
      <c r="G2880" s="44" t="s">
        <v>1411</v>
      </c>
      <c r="H2880" s="44" t="s">
        <v>2205</v>
      </c>
    </row>
    <row r="2881" spans="1:8" ht="15.75" customHeight="1" x14ac:dyDescent="0.2">
      <c r="A2881" s="44" t="s">
        <v>7903</v>
      </c>
      <c r="B2881" s="44">
        <v>0.56599999999999995</v>
      </c>
      <c r="C2881" s="44">
        <v>0.35961897700000001</v>
      </c>
      <c r="D2881" s="44">
        <v>0.13200000000000001</v>
      </c>
      <c r="E2881" s="44">
        <v>0.14299999999999999</v>
      </c>
      <c r="F2881" s="44">
        <v>0.01</v>
      </c>
      <c r="G2881" s="44" t="s">
        <v>1411</v>
      </c>
      <c r="H2881" s="44" t="s">
        <v>2013</v>
      </c>
    </row>
    <row r="2882" spans="1:8" ht="15.75" customHeight="1" x14ac:dyDescent="0.2">
      <c r="A2882" s="44" t="s">
        <v>7904</v>
      </c>
      <c r="B2882" s="44">
        <v>0.56599999999999995</v>
      </c>
      <c r="C2882" s="44">
        <v>0.25177945899999998</v>
      </c>
      <c r="D2882" s="44">
        <v>0.13200000000000001</v>
      </c>
      <c r="E2882" s="44">
        <v>0.313</v>
      </c>
      <c r="F2882" s="44">
        <v>0.17100000000000001</v>
      </c>
      <c r="G2882" s="44" t="s">
        <v>1411</v>
      </c>
      <c r="H2882" s="44" t="s">
        <v>12</v>
      </c>
    </row>
    <row r="2883" spans="1:8" ht="15.75" customHeight="1" x14ac:dyDescent="0.2">
      <c r="A2883" s="44" t="s">
        <v>7905</v>
      </c>
      <c r="B2883" s="44">
        <v>0.56499999999999995</v>
      </c>
      <c r="C2883" s="44">
        <v>0.36844245799999997</v>
      </c>
      <c r="D2883" s="44">
        <v>0.13</v>
      </c>
      <c r="E2883" s="44">
        <v>0.13200000000000001</v>
      </c>
      <c r="F2883" s="44">
        <v>2E-3</v>
      </c>
      <c r="G2883" s="44" t="s">
        <v>1411</v>
      </c>
      <c r="H2883" s="44" t="s">
        <v>12</v>
      </c>
    </row>
    <row r="2884" spans="1:8" ht="15.75" customHeight="1" x14ac:dyDescent="0.2">
      <c r="A2884" s="44" t="s">
        <v>7906</v>
      </c>
      <c r="B2884" s="44">
        <v>0.56499999999999995</v>
      </c>
      <c r="C2884" s="44">
        <v>0.31451909900000002</v>
      </c>
      <c r="D2884" s="44">
        <v>0.13</v>
      </c>
      <c r="E2884" s="44">
        <v>0.33</v>
      </c>
      <c r="F2884" s="44">
        <v>0.19400000000000001</v>
      </c>
      <c r="G2884" s="44" t="s">
        <v>1411</v>
      </c>
      <c r="H2884" s="44" t="s">
        <v>6024</v>
      </c>
    </row>
    <row r="2885" spans="1:8" ht="15.75" customHeight="1" x14ac:dyDescent="0.2">
      <c r="A2885" s="44" t="s">
        <v>7907</v>
      </c>
      <c r="B2885" s="44">
        <v>0.56499999999999995</v>
      </c>
      <c r="C2885" s="44">
        <v>0.28480328999999999</v>
      </c>
      <c r="D2885" s="44">
        <v>0.13</v>
      </c>
      <c r="E2885" s="44">
        <v>0.16500000000000001</v>
      </c>
      <c r="F2885" s="44">
        <v>3.4000000000000002E-2</v>
      </c>
      <c r="G2885" s="44" t="s">
        <v>1411</v>
      </c>
      <c r="H2885" s="44" t="s">
        <v>2022</v>
      </c>
    </row>
    <row r="2886" spans="1:8" ht="15.75" customHeight="1" x14ac:dyDescent="0.2">
      <c r="A2886" s="44" t="s">
        <v>2565</v>
      </c>
      <c r="B2886" s="44">
        <v>0.56499999999999995</v>
      </c>
      <c r="C2886" s="44">
        <v>0.25142201400000003</v>
      </c>
      <c r="D2886" s="44">
        <v>0.13</v>
      </c>
      <c r="E2886" s="44">
        <v>0.17599999999999999</v>
      </c>
      <c r="F2886" s="44">
        <v>4.2999999999999997E-2</v>
      </c>
      <c r="G2886" s="44" t="s">
        <v>1411</v>
      </c>
      <c r="H2886" s="44" t="s">
        <v>2566</v>
      </c>
    </row>
    <row r="2887" spans="1:8" ht="15.75" customHeight="1" x14ac:dyDescent="0.2">
      <c r="A2887" s="44" t="s">
        <v>7908</v>
      </c>
      <c r="B2887" s="44">
        <v>0.56399999999999995</v>
      </c>
      <c r="C2887" s="44">
        <v>0.51043199500000003</v>
      </c>
      <c r="D2887" s="44">
        <v>0.128</v>
      </c>
      <c r="E2887" s="44">
        <v>0.14299999999999999</v>
      </c>
      <c r="F2887" s="44">
        <v>1.4E-2</v>
      </c>
      <c r="G2887" s="44" t="s">
        <v>1411</v>
      </c>
      <c r="H2887" s="44" t="s">
        <v>6431</v>
      </c>
    </row>
    <row r="2888" spans="1:8" ht="15.75" customHeight="1" x14ac:dyDescent="0.2">
      <c r="A2888" s="44" t="s">
        <v>7909</v>
      </c>
      <c r="B2888" s="44">
        <v>0.56399999999999995</v>
      </c>
      <c r="C2888" s="44">
        <v>0.39785020599999998</v>
      </c>
      <c r="D2888" s="44">
        <v>0.128</v>
      </c>
      <c r="E2888" s="44">
        <v>0.14299999999999999</v>
      </c>
      <c r="F2888" s="44">
        <v>1.4E-2</v>
      </c>
      <c r="G2888" s="44" t="s">
        <v>1411</v>
      </c>
      <c r="H2888" s="44" t="s">
        <v>6879</v>
      </c>
    </row>
    <row r="2889" spans="1:8" ht="15.75" customHeight="1" x14ac:dyDescent="0.2">
      <c r="A2889" s="44" t="s">
        <v>7910</v>
      </c>
      <c r="B2889" s="44">
        <v>0.56399999999999995</v>
      </c>
      <c r="C2889" s="44">
        <v>0.275305937</v>
      </c>
      <c r="D2889" s="44">
        <v>0.128</v>
      </c>
      <c r="E2889" s="44">
        <v>0.20899999999999999</v>
      </c>
      <c r="F2889" s="44">
        <v>7.9000000000000001E-2</v>
      </c>
      <c r="G2889" s="44" t="s">
        <v>1411</v>
      </c>
      <c r="H2889" s="44" t="s">
        <v>2034</v>
      </c>
    </row>
    <row r="2890" spans="1:8" ht="15.75" customHeight="1" x14ac:dyDescent="0.2">
      <c r="A2890" s="44" t="s">
        <v>7911</v>
      </c>
      <c r="B2890" s="44">
        <v>0.56399999999999995</v>
      </c>
      <c r="C2890" s="44">
        <v>0.27387942399999998</v>
      </c>
      <c r="D2890" s="44">
        <v>0.128</v>
      </c>
      <c r="E2890" s="44">
        <v>0.23100000000000001</v>
      </c>
      <c r="F2890" s="44">
        <v>0.1</v>
      </c>
      <c r="G2890" s="44" t="s">
        <v>1411</v>
      </c>
      <c r="H2890" s="44" t="s">
        <v>2030</v>
      </c>
    </row>
    <row r="2891" spans="1:8" ht="15.75" customHeight="1" x14ac:dyDescent="0.2">
      <c r="A2891" s="44" t="s">
        <v>7912</v>
      </c>
      <c r="B2891" s="44">
        <v>0.56399999999999995</v>
      </c>
      <c r="C2891" s="44">
        <v>0.26813563600000001</v>
      </c>
      <c r="D2891" s="44">
        <v>0.128</v>
      </c>
      <c r="E2891" s="44">
        <v>0.154</v>
      </c>
      <c r="F2891" s="44">
        <v>2.4E-2</v>
      </c>
      <c r="G2891" s="44" t="s">
        <v>1411</v>
      </c>
      <c r="H2891" s="44" t="s">
        <v>2782</v>
      </c>
    </row>
    <row r="2892" spans="1:8" ht="15.75" customHeight="1" x14ac:dyDescent="0.2">
      <c r="A2892" s="44" t="s">
        <v>7913</v>
      </c>
      <c r="B2892" s="44">
        <v>0.56399999999999995</v>
      </c>
      <c r="C2892" s="44">
        <v>0.262971124</v>
      </c>
      <c r="D2892" s="44">
        <v>0.128</v>
      </c>
      <c r="E2892" s="44">
        <v>0.20300000000000001</v>
      </c>
      <c r="F2892" s="44">
        <v>7.0999999999999994E-2</v>
      </c>
      <c r="G2892" s="44" t="s">
        <v>1411</v>
      </c>
      <c r="H2892" s="44" t="s">
        <v>2021</v>
      </c>
    </row>
    <row r="2893" spans="1:8" ht="15.75" customHeight="1" x14ac:dyDescent="0.2">
      <c r="A2893" s="44" t="s">
        <v>7914</v>
      </c>
      <c r="B2893" s="44">
        <v>0.56299999999999994</v>
      </c>
      <c r="C2893" s="44">
        <v>0.42550144600000001</v>
      </c>
      <c r="D2893" s="44">
        <v>0.126</v>
      </c>
      <c r="E2893" s="44">
        <v>0.126</v>
      </c>
      <c r="F2893" s="44">
        <v>1E-3</v>
      </c>
      <c r="G2893" s="44" t="s">
        <v>1411</v>
      </c>
      <c r="H2893" s="44" t="s">
        <v>12</v>
      </c>
    </row>
    <row r="2894" spans="1:8" ht="15.75" customHeight="1" x14ac:dyDescent="0.2">
      <c r="A2894" s="44" t="s">
        <v>7915</v>
      </c>
      <c r="B2894" s="44">
        <v>0.56299999999999994</v>
      </c>
      <c r="C2894" s="44">
        <v>0.41826233200000001</v>
      </c>
      <c r="D2894" s="44">
        <v>0.126</v>
      </c>
      <c r="E2894" s="44">
        <v>0.13200000000000001</v>
      </c>
      <c r="F2894" s="44">
        <v>5.0000000000000001E-3</v>
      </c>
      <c r="G2894" s="44" t="s">
        <v>1411</v>
      </c>
      <c r="H2894" s="44" t="s">
        <v>12</v>
      </c>
    </row>
    <row r="2895" spans="1:8" ht="15.75" customHeight="1" x14ac:dyDescent="0.2">
      <c r="A2895" s="44" t="s">
        <v>7916</v>
      </c>
      <c r="B2895" s="44">
        <v>0.56299999999999994</v>
      </c>
      <c r="C2895" s="44">
        <v>0.40867131400000001</v>
      </c>
      <c r="D2895" s="44">
        <v>0.126</v>
      </c>
      <c r="E2895" s="44">
        <v>0.17</v>
      </c>
      <c r="F2895" s="44">
        <v>4.3999999999999997E-2</v>
      </c>
      <c r="G2895" s="44" t="s">
        <v>1411</v>
      </c>
      <c r="H2895" s="44" t="s">
        <v>2031</v>
      </c>
    </row>
    <row r="2896" spans="1:8" ht="15.75" customHeight="1" x14ac:dyDescent="0.2">
      <c r="A2896" s="44" t="s">
        <v>7917</v>
      </c>
      <c r="B2896" s="44">
        <v>0.56299999999999994</v>
      </c>
      <c r="C2896" s="44">
        <v>0.38057197199999998</v>
      </c>
      <c r="D2896" s="44">
        <v>0.126</v>
      </c>
      <c r="E2896" s="44">
        <v>0.14799999999999999</v>
      </c>
      <c r="F2896" s="44">
        <v>2.1000000000000001E-2</v>
      </c>
      <c r="G2896" s="44" t="s">
        <v>1411</v>
      </c>
      <c r="H2896" s="44" t="s">
        <v>652</v>
      </c>
    </row>
    <row r="2897" spans="1:8" ht="15.75" customHeight="1" x14ac:dyDescent="0.2">
      <c r="A2897" s="44" t="s">
        <v>7918</v>
      </c>
      <c r="B2897" s="44">
        <v>0.56299999999999994</v>
      </c>
      <c r="C2897" s="44">
        <v>0.37565411700000001</v>
      </c>
      <c r="D2897" s="44">
        <v>0.126</v>
      </c>
      <c r="E2897" s="44">
        <v>0.126</v>
      </c>
      <c r="F2897" s="44">
        <v>1E-3</v>
      </c>
      <c r="G2897" s="44" t="s">
        <v>1411</v>
      </c>
      <c r="H2897" s="44" t="s">
        <v>12</v>
      </c>
    </row>
    <row r="2898" spans="1:8" ht="15.75" customHeight="1" x14ac:dyDescent="0.2">
      <c r="A2898" s="44" t="s">
        <v>7919</v>
      </c>
      <c r="B2898" s="44">
        <v>0.56299999999999994</v>
      </c>
      <c r="C2898" s="44">
        <v>0.36733355699999998</v>
      </c>
      <c r="D2898" s="44">
        <v>0.126</v>
      </c>
      <c r="E2898" s="44">
        <v>0.14299999999999999</v>
      </c>
      <c r="F2898" s="44">
        <v>1.7000000000000001E-2</v>
      </c>
      <c r="G2898" s="44" t="s">
        <v>1411</v>
      </c>
      <c r="H2898" s="44" t="s">
        <v>12</v>
      </c>
    </row>
    <row r="2899" spans="1:8" ht="15.75" customHeight="1" x14ac:dyDescent="0.2">
      <c r="A2899" s="44" t="s">
        <v>7920</v>
      </c>
      <c r="B2899" s="44">
        <v>0.56299999999999994</v>
      </c>
      <c r="C2899" s="44">
        <v>0.348288867</v>
      </c>
      <c r="D2899" s="44">
        <v>0.126</v>
      </c>
      <c r="E2899" s="44">
        <v>0.13700000000000001</v>
      </c>
      <c r="F2899" s="44">
        <v>1.0999999999999999E-2</v>
      </c>
      <c r="G2899" s="44" t="s">
        <v>1411</v>
      </c>
      <c r="H2899" s="44" t="s">
        <v>2019</v>
      </c>
    </row>
    <row r="2900" spans="1:8" ht="15.75" customHeight="1" x14ac:dyDescent="0.2">
      <c r="A2900" s="44" t="s">
        <v>7921</v>
      </c>
      <c r="B2900" s="44">
        <v>0.56299999999999994</v>
      </c>
      <c r="C2900" s="44">
        <v>0.25976364899999999</v>
      </c>
      <c r="D2900" s="44">
        <v>0.126</v>
      </c>
      <c r="E2900" s="44">
        <v>0.57099999999999995</v>
      </c>
      <c r="F2900" s="44">
        <v>0.47</v>
      </c>
      <c r="G2900" s="44" t="s">
        <v>1411</v>
      </c>
      <c r="H2900" s="44" t="s">
        <v>3246</v>
      </c>
    </row>
    <row r="2901" spans="1:8" ht="15.75" customHeight="1" x14ac:dyDescent="0.2">
      <c r="A2901" s="44" t="s">
        <v>7922</v>
      </c>
      <c r="B2901" s="44">
        <v>0.56200000000000006</v>
      </c>
      <c r="C2901" s="44">
        <v>0.51842790299999997</v>
      </c>
      <c r="D2901" s="44">
        <v>0.124</v>
      </c>
      <c r="E2901" s="44">
        <v>0.13200000000000001</v>
      </c>
      <c r="F2901" s="44">
        <v>7.0000000000000001E-3</v>
      </c>
      <c r="G2901" s="44" t="s">
        <v>1411</v>
      </c>
      <c r="H2901" s="44" t="s">
        <v>12</v>
      </c>
    </row>
    <row r="2902" spans="1:8" ht="15.75" customHeight="1" x14ac:dyDescent="0.2">
      <c r="A2902" s="44" t="s">
        <v>7923</v>
      </c>
      <c r="B2902" s="44">
        <v>0.56200000000000006</v>
      </c>
      <c r="C2902" s="44">
        <v>0.426340777</v>
      </c>
      <c r="D2902" s="44">
        <v>0.124</v>
      </c>
      <c r="E2902" s="44">
        <v>0.13700000000000001</v>
      </c>
      <c r="F2902" s="44">
        <v>1.2E-2</v>
      </c>
      <c r="G2902" s="44" t="s">
        <v>1411</v>
      </c>
      <c r="H2902" s="44" t="s">
        <v>2029</v>
      </c>
    </row>
    <row r="2903" spans="1:8" ht="15.75" customHeight="1" x14ac:dyDescent="0.2">
      <c r="A2903" s="44" t="s">
        <v>7924</v>
      </c>
      <c r="B2903" s="44">
        <v>0.56200000000000006</v>
      </c>
      <c r="C2903" s="44">
        <v>0.32193291499999999</v>
      </c>
      <c r="D2903" s="44">
        <v>0.124</v>
      </c>
      <c r="E2903" s="44">
        <v>0.14299999999999999</v>
      </c>
      <c r="F2903" s="44">
        <v>1.7999999999999999E-2</v>
      </c>
      <c r="G2903" s="44" t="s">
        <v>1411</v>
      </c>
      <c r="H2903" s="44" t="s">
        <v>12</v>
      </c>
    </row>
    <row r="2904" spans="1:8" ht="15.75" customHeight="1" x14ac:dyDescent="0.2">
      <c r="A2904" s="44" t="s">
        <v>7925</v>
      </c>
      <c r="B2904" s="44">
        <v>0.56200000000000006</v>
      </c>
      <c r="C2904" s="44">
        <v>0.30247151300000003</v>
      </c>
      <c r="D2904" s="44">
        <v>0.124</v>
      </c>
      <c r="E2904" s="44">
        <v>0.25800000000000001</v>
      </c>
      <c r="F2904" s="44">
        <v>0.129</v>
      </c>
      <c r="G2904" s="44" t="s">
        <v>1411</v>
      </c>
      <c r="H2904" s="44" t="s">
        <v>2032</v>
      </c>
    </row>
    <row r="2905" spans="1:8" ht="15.75" customHeight="1" x14ac:dyDescent="0.2">
      <c r="A2905" s="44" t="s">
        <v>2666</v>
      </c>
      <c r="B2905" s="44">
        <v>0.56200000000000006</v>
      </c>
      <c r="C2905" s="44">
        <v>0.27244016799999998</v>
      </c>
      <c r="D2905" s="44">
        <v>0.124</v>
      </c>
      <c r="E2905" s="44">
        <v>0.18099999999999999</v>
      </c>
      <c r="F2905" s="44">
        <v>5.5E-2</v>
      </c>
      <c r="G2905" s="44" t="s">
        <v>1411</v>
      </c>
      <c r="H2905" s="44" t="s">
        <v>12</v>
      </c>
    </row>
    <row r="2906" spans="1:8" ht="15.75" customHeight="1" x14ac:dyDescent="0.2">
      <c r="A2906" s="44" t="s">
        <v>7926</v>
      </c>
      <c r="B2906" s="44">
        <v>0.56200000000000006</v>
      </c>
      <c r="C2906" s="44">
        <v>0.25819440700000001</v>
      </c>
      <c r="D2906" s="44">
        <v>0.124</v>
      </c>
      <c r="E2906" s="44">
        <v>0.187</v>
      </c>
      <c r="F2906" s="44">
        <v>0.06</v>
      </c>
      <c r="G2906" s="44" t="s">
        <v>1411</v>
      </c>
      <c r="H2906" s="44" t="s">
        <v>3247</v>
      </c>
    </row>
    <row r="2907" spans="1:8" ht="15.75" customHeight="1" x14ac:dyDescent="0.2">
      <c r="A2907" s="44" t="s">
        <v>7927</v>
      </c>
      <c r="B2907" s="44">
        <v>0.56100000000000005</v>
      </c>
      <c r="C2907" s="44">
        <v>0.81823170000000001</v>
      </c>
      <c r="D2907" s="44">
        <v>0.122</v>
      </c>
      <c r="E2907" s="44">
        <v>0.13200000000000001</v>
      </c>
      <c r="F2907" s="44">
        <v>1.0999999999999999E-2</v>
      </c>
      <c r="G2907" s="44" t="s">
        <v>1411</v>
      </c>
      <c r="H2907" s="44" t="s">
        <v>1767</v>
      </c>
    </row>
    <row r="2908" spans="1:8" ht="15.75" customHeight="1" x14ac:dyDescent="0.2">
      <c r="A2908" s="44" t="s">
        <v>7928</v>
      </c>
      <c r="B2908" s="44">
        <v>0.56100000000000005</v>
      </c>
      <c r="C2908" s="44">
        <v>0.363217505</v>
      </c>
      <c r="D2908" s="44">
        <v>0.122</v>
      </c>
      <c r="E2908" s="44">
        <v>0.14799999999999999</v>
      </c>
      <c r="F2908" s="44">
        <v>2.8000000000000001E-2</v>
      </c>
      <c r="G2908" s="44" t="s">
        <v>1411</v>
      </c>
      <c r="H2908" s="44" t="s">
        <v>2039</v>
      </c>
    </row>
    <row r="2909" spans="1:8" ht="15.75" customHeight="1" x14ac:dyDescent="0.2">
      <c r="A2909" s="44" t="s">
        <v>7929</v>
      </c>
      <c r="B2909" s="44">
        <v>0.56100000000000005</v>
      </c>
      <c r="C2909" s="44">
        <v>0.27536490899999999</v>
      </c>
      <c r="D2909" s="44">
        <v>0.122</v>
      </c>
      <c r="E2909" s="44">
        <v>0.154</v>
      </c>
      <c r="F2909" s="44">
        <v>3.1E-2</v>
      </c>
      <c r="G2909" s="44" t="s">
        <v>1411</v>
      </c>
      <c r="H2909" s="44" t="s">
        <v>12</v>
      </c>
    </row>
    <row r="2910" spans="1:8" ht="15.75" customHeight="1" x14ac:dyDescent="0.2">
      <c r="A2910" s="44" t="s">
        <v>7930</v>
      </c>
      <c r="B2910" s="44">
        <v>0.56000000000000005</v>
      </c>
      <c r="C2910" s="44">
        <v>0.37476254599999997</v>
      </c>
      <c r="D2910" s="44">
        <v>0.12</v>
      </c>
      <c r="E2910" s="44">
        <v>0.154</v>
      </c>
      <c r="F2910" s="44">
        <v>3.4000000000000002E-2</v>
      </c>
      <c r="G2910" s="44" t="s">
        <v>1411</v>
      </c>
      <c r="H2910" s="44" t="s">
        <v>2037</v>
      </c>
    </row>
    <row r="2911" spans="1:8" ht="15.75" customHeight="1" x14ac:dyDescent="0.2">
      <c r="A2911" s="44" t="s">
        <v>7931</v>
      </c>
      <c r="B2911" s="44">
        <v>0.56000000000000005</v>
      </c>
      <c r="C2911" s="44">
        <v>0.32654794999999998</v>
      </c>
      <c r="D2911" s="44">
        <v>0.12</v>
      </c>
      <c r="E2911" s="44">
        <v>0.154</v>
      </c>
      <c r="F2911" s="44">
        <v>3.3000000000000002E-2</v>
      </c>
      <c r="G2911" s="44" t="s">
        <v>1411</v>
      </c>
      <c r="H2911" s="44" t="s">
        <v>7932</v>
      </c>
    </row>
    <row r="2912" spans="1:8" ht="15.75" customHeight="1" x14ac:dyDescent="0.2">
      <c r="A2912" s="44" t="s">
        <v>7933</v>
      </c>
      <c r="B2912" s="44">
        <v>0.55900000000000005</v>
      </c>
      <c r="C2912" s="44">
        <v>0.36459979999999997</v>
      </c>
      <c r="D2912" s="44">
        <v>0.11799999999999999</v>
      </c>
      <c r="E2912" s="44">
        <v>0.121</v>
      </c>
      <c r="F2912" s="44">
        <v>4.0000000000000001E-3</v>
      </c>
      <c r="G2912" s="44" t="s">
        <v>1411</v>
      </c>
      <c r="H2912" s="44" t="s">
        <v>12</v>
      </c>
    </row>
    <row r="2913" spans="1:8" ht="15.75" customHeight="1" x14ac:dyDescent="0.2">
      <c r="A2913" s="44" t="s">
        <v>2024</v>
      </c>
      <c r="B2913" s="44">
        <v>0.55900000000000005</v>
      </c>
      <c r="C2913" s="44">
        <v>0.34874929500000001</v>
      </c>
      <c r="D2913" s="44">
        <v>0.11799999999999999</v>
      </c>
      <c r="E2913" s="44">
        <v>0.126</v>
      </c>
      <c r="F2913" s="44">
        <v>8.0000000000000002E-3</v>
      </c>
      <c r="G2913" s="44" t="s">
        <v>1411</v>
      </c>
      <c r="H2913" s="44" t="s">
        <v>12</v>
      </c>
    </row>
    <row r="2914" spans="1:8" ht="15.75" customHeight="1" x14ac:dyDescent="0.2">
      <c r="A2914" s="44" t="s">
        <v>7934</v>
      </c>
      <c r="B2914" s="44">
        <v>0.55800000000000005</v>
      </c>
      <c r="C2914" s="44">
        <v>0.37012552500000001</v>
      </c>
      <c r="D2914" s="44">
        <v>0.11600000000000001</v>
      </c>
      <c r="E2914" s="44">
        <v>0.126</v>
      </c>
      <c r="F2914" s="44">
        <v>8.9999999999999993E-3</v>
      </c>
      <c r="G2914" s="44" t="s">
        <v>1411</v>
      </c>
      <c r="H2914" s="44" t="s">
        <v>12</v>
      </c>
    </row>
    <row r="2915" spans="1:8" ht="15.75" customHeight="1" x14ac:dyDescent="0.2">
      <c r="A2915" s="44" t="s">
        <v>7935</v>
      </c>
      <c r="B2915" s="44">
        <v>0.55800000000000005</v>
      </c>
      <c r="C2915" s="44">
        <v>0.29630729900000002</v>
      </c>
      <c r="D2915" s="44">
        <v>0.11600000000000001</v>
      </c>
      <c r="E2915" s="44">
        <v>0.14299999999999999</v>
      </c>
      <c r="F2915" s="44">
        <v>2.5000000000000001E-2</v>
      </c>
      <c r="G2915" s="44" t="s">
        <v>1411</v>
      </c>
      <c r="H2915" s="44" t="s">
        <v>2036</v>
      </c>
    </row>
    <row r="2916" spans="1:8" ht="15.75" customHeight="1" x14ac:dyDescent="0.2">
      <c r="A2916" s="44" t="s">
        <v>7936</v>
      </c>
      <c r="B2916" s="44">
        <v>0.55700000000000005</v>
      </c>
      <c r="C2916" s="44">
        <v>0.27551456800000002</v>
      </c>
      <c r="D2916" s="44">
        <v>0.114</v>
      </c>
      <c r="E2916" s="44">
        <v>0.13700000000000001</v>
      </c>
      <c r="F2916" s="44">
        <v>2.1999999999999999E-2</v>
      </c>
      <c r="G2916" s="44" t="s">
        <v>1411</v>
      </c>
      <c r="H2916" s="44" t="s">
        <v>488</v>
      </c>
    </row>
    <row r="2917" spans="1:8" ht="15.75" customHeight="1" x14ac:dyDescent="0.2">
      <c r="A2917" s="44" t="s">
        <v>7937</v>
      </c>
      <c r="B2917" s="44">
        <v>0.55600000000000005</v>
      </c>
      <c r="C2917" s="44">
        <v>0.46575863299999998</v>
      </c>
      <c r="D2917" s="44">
        <v>0.112</v>
      </c>
      <c r="E2917" s="44">
        <v>0.121</v>
      </c>
      <c r="F2917" s="44">
        <v>0.01</v>
      </c>
      <c r="G2917" s="44" t="s">
        <v>1411</v>
      </c>
      <c r="H2917" s="44" t="s">
        <v>1803</v>
      </c>
    </row>
    <row r="2918" spans="1:8" ht="15.75" customHeight="1" x14ac:dyDescent="0.2">
      <c r="A2918" s="44" t="s">
        <v>7938</v>
      </c>
      <c r="B2918" s="44">
        <v>0.55600000000000005</v>
      </c>
      <c r="C2918" s="44">
        <v>0.35854850999999999</v>
      </c>
      <c r="D2918" s="44">
        <v>0.112</v>
      </c>
      <c r="E2918" s="44">
        <v>0.121</v>
      </c>
      <c r="F2918" s="44">
        <v>8.0000000000000002E-3</v>
      </c>
      <c r="G2918" s="44" t="s">
        <v>1411</v>
      </c>
      <c r="H2918" s="44" t="s">
        <v>106</v>
      </c>
    </row>
    <row r="2919" spans="1:8" ht="15.75" customHeight="1" x14ac:dyDescent="0.2">
      <c r="A2919" s="44" t="s">
        <v>7939</v>
      </c>
      <c r="B2919" s="44">
        <v>0.55500000000000005</v>
      </c>
      <c r="C2919" s="44">
        <v>0.34768880400000002</v>
      </c>
      <c r="D2919" s="44">
        <v>0.11</v>
      </c>
      <c r="E2919" s="44">
        <v>0.126</v>
      </c>
      <c r="F2919" s="44">
        <v>1.7000000000000001E-2</v>
      </c>
      <c r="G2919" s="44" t="s">
        <v>1411</v>
      </c>
      <c r="H2919" s="44" t="s">
        <v>12</v>
      </c>
    </row>
    <row r="2920" spans="1:8" ht="15.75" customHeight="1" x14ac:dyDescent="0.2">
      <c r="A2920" s="44" t="s">
        <v>7940</v>
      </c>
      <c r="B2920" s="44">
        <v>0.55500000000000005</v>
      </c>
      <c r="C2920" s="44">
        <v>0.26437334400000001</v>
      </c>
      <c r="D2920" s="44">
        <v>0.11</v>
      </c>
      <c r="E2920" s="44">
        <v>0.121</v>
      </c>
      <c r="F2920" s="44">
        <v>1.0999999999999999E-2</v>
      </c>
      <c r="G2920" s="44" t="s">
        <v>1411</v>
      </c>
      <c r="H2920" s="44" t="s">
        <v>7941</v>
      </c>
    </row>
    <row r="2921" spans="1:8" ht="15.75" customHeight="1" x14ac:dyDescent="0.2">
      <c r="A2921" s="44" t="s">
        <v>7942</v>
      </c>
      <c r="B2921" s="44">
        <v>0.55400000000000005</v>
      </c>
      <c r="C2921" s="44">
        <v>0.66131316600000001</v>
      </c>
      <c r="D2921" s="44">
        <v>0.108</v>
      </c>
      <c r="E2921" s="44">
        <v>0.11</v>
      </c>
      <c r="F2921" s="44">
        <v>2E-3</v>
      </c>
      <c r="G2921" s="44" t="s">
        <v>1411</v>
      </c>
      <c r="H2921" s="44" t="s">
        <v>12</v>
      </c>
    </row>
    <row r="2922" spans="1:8" ht="15.75" customHeight="1" x14ac:dyDescent="0.2">
      <c r="A2922" s="44" t="s">
        <v>7943</v>
      </c>
      <c r="B2922" s="44">
        <v>0.55400000000000005</v>
      </c>
      <c r="C2922" s="44">
        <v>0.37776320200000002</v>
      </c>
      <c r="D2922" s="44">
        <v>0.108</v>
      </c>
      <c r="E2922" s="44">
        <v>0.121</v>
      </c>
      <c r="F2922" s="44">
        <v>1.2999999999999999E-2</v>
      </c>
      <c r="G2922" s="44" t="s">
        <v>1411</v>
      </c>
      <c r="H2922" s="44" t="s">
        <v>12</v>
      </c>
    </row>
    <row r="2923" spans="1:8" ht="15.75" customHeight="1" x14ac:dyDescent="0.2">
      <c r="A2923" s="44" t="s">
        <v>7944</v>
      </c>
      <c r="B2923" s="44">
        <v>0.55400000000000005</v>
      </c>
      <c r="C2923" s="44">
        <v>0.33941496500000001</v>
      </c>
      <c r="D2923" s="44">
        <v>0.108</v>
      </c>
      <c r="E2923" s="44">
        <v>0.11</v>
      </c>
      <c r="F2923" s="44">
        <v>1E-3</v>
      </c>
      <c r="G2923" s="44" t="s">
        <v>1411</v>
      </c>
      <c r="H2923" s="44" t="s">
        <v>12</v>
      </c>
    </row>
    <row r="2924" spans="1:8" ht="15.75" customHeight="1" x14ac:dyDescent="0.2">
      <c r="A2924" s="44" t="s">
        <v>7945</v>
      </c>
      <c r="B2924" s="44">
        <v>0.55400000000000005</v>
      </c>
      <c r="C2924" s="44">
        <v>0.31996393299999998</v>
      </c>
      <c r="D2924" s="44">
        <v>0.108</v>
      </c>
      <c r="E2924" s="44">
        <v>0.13200000000000001</v>
      </c>
      <c r="F2924" s="44">
        <v>2.4E-2</v>
      </c>
      <c r="G2924" s="44" t="s">
        <v>1411</v>
      </c>
      <c r="H2924" s="44" t="s">
        <v>12</v>
      </c>
    </row>
    <row r="2925" spans="1:8" ht="15.75" customHeight="1" x14ac:dyDescent="0.2">
      <c r="A2925" s="44" t="s">
        <v>7946</v>
      </c>
      <c r="B2925" s="44">
        <v>0.55400000000000005</v>
      </c>
      <c r="C2925" s="44">
        <v>0.30877659800000001</v>
      </c>
      <c r="D2925" s="44">
        <v>0.108</v>
      </c>
      <c r="E2925" s="44">
        <v>0.115</v>
      </c>
      <c r="F2925" s="44">
        <v>8.0000000000000002E-3</v>
      </c>
      <c r="G2925" s="44" t="s">
        <v>1411</v>
      </c>
      <c r="H2925" s="44" t="s">
        <v>12</v>
      </c>
    </row>
    <row r="2926" spans="1:8" ht="15.75" customHeight="1" x14ac:dyDescent="0.2">
      <c r="A2926" s="44" t="s">
        <v>7947</v>
      </c>
      <c r="B2926" s="44">
        <v>0.55300000000000005</v>
      </c>
      <c r="C2926" s="44">
        <v>0.37997565900000002</v>
      </c>
      <c r="D2926" s="44">
        <v>0.106</v>
      </c>
      <c r="E2926" s="44">
        <v>0.126</v>
      </c>
      <c r="F2926" s="44">
        <v>0.02</v>
      </c>
      <c r="G2926" s="44" t="s">
        <v>1411</v>
      </c>
      <c r="H2926" s="44" t="s">
        <v>7948</v>
      </c>
    </row>
    <row r="2927" spans="1:8" ht="15.75" customHeight="1" x14ac:dyDescent="0.2">
      <c r="A2927" s="44" t="s">
        <v>7949</v>
      </c>
      <c r="B2927" s="44">
        <v>0.55200000000000005</v>
      </c>
      <c r="C2927" s="44">
        <v>0.28603845999999999</v>
      </c>
      <c r="D2927" s="44">
        <v>0.104</v>
      </c>
      <c r="E2927" s="44">
        <v>0.115</v>
      </c>
      <c r="F2927" s="44">
        <v>1.0999999999999999E-2</v>
      </c>
      <c r="G2927" s="44" t="s">
        <v>1411</v>
      </c>
      <c r="H2927" s="44" t="s">
        <v>12</v>
      </c>
    </row>
    <row r="2928" spans="1:8" ht="15.75" customHeight="1" x14ac:dyDescent="0.2">
      <c r="A2928" s="44" t="s">
        <v>2038</v>
      </c>
      <c r="B2928" s="44">
        <v>0.55200000000000005</v>
      </c>
      <c r="C2928" s="44">
        <v>0.28136936499999998</v>
      </c>
      <c r="D2928" s="44">
        <v>0.104</v>
      </c>
      <c r="E2928" s="44">
        <v>0.121</v>
      </c>
      <c r="F2928" s="44">
        <v>1.6E-2</v>
      </c>
      <c r="G2928" s="44" t="s">
        <v>1411</v>
      </c>
      <c r="H2928" s="44" t="s">
        <v>12</v>
      </c>
    </row>
    <row r="2929" spans="1:8" ht="15.75" customHeight="1" x14ac:dyDescent="0.2">
      <c r="A2929" s="44" t="s">
        <v>7950</v>
      </c>
      <c r="B2929" s="44">
        <v>0.55100000000000005</v>
      </c>
      <c r="C2929" s="44">
        <v>0.44506748400000001</v>
      </c>
      <c r="D2929" s="44">
        <v>0.10199999999999999</v>
      </c>
      <c r="E2929" s="44">
        <v>0.115</v>
      </c>
      <c r="F2929" s="44">
        <v>1.4E-2</v>
      </c>
      <c r="G2929" s="44" t="s">
        <v>1411</v>
      </c>
      <c r="H2929" s="44" t="s">
        <v>1784</v>
      </c>
    </row>
    <row r="2930" spans="1:8" ht="15.75" customHeight="1" x14ac:dyDescent="0.2">
      <c r="A2930" s="44" t="s">
        <v>7951</v>
      </c>
      <c r="B2930" s="44">
        <v>0.55100000000000005</v>
      </c>
      <c r="C2930" s="44">
        <v>0.41291336000000001</v>
      </c>
      <c r="D2930" s="44">
        <v>0.10199999999999999</v>
      </c>
      <c r="E2930" s="44">
        <v>0.104</v>
      </c>
      <c r="F2930" s="44">
        <v>2E-3</v>
      </c>
      <c r="G2930" s="44" t="s">
        <v>1411</v>
      </c>
      <c r="H2930" s="44" t="s">
        <v>7952</v>
      </c>
    </row>
    <row r="2931" spans="1:8" ht="15.75" customHeight="1" x14ac:dyDescent="0.2">
      <c r="A2931" s="44" t="s">
        <v>7953</v>
      </c>
      <c r="B2931" s="44">
        <v>0.55100000000000005</v>
      </c>
      <c r="C2931" s="44">
        <v>0.344303411</v>
      </c>
      <c r="D2931" s="44">
        <v>0.10199999999999999</v>
      </c>
      <c r="E2931" s="44">
        <v>0.14799999999999999</v>
      </c>
      <c r="F2931" s="44">
        <v>4.5999999999999999E-2</v>
      </c>
      <c r="G2931" s="44" t="s">
        <v>1411</v>
      </c>
      <c r="H2931" s="44" t="s">
        <v>2042</v>
      </c>
    </row>
    <row r="2932" spans="1:8" ht="15.75" customHeight="1" x14ac:dyDescent="0.2">
      <c r="A2932" s="44" t="s">
        <v>7954</v>
      </c>
      <c r="B2932" s="44">
        <v>0.55100000000000005</v>
      </c>
      <c r="C2932" s="44">
        <v>0.27509301800000002</v>
      </c>
      <c r="D2932" s="44">
        <v>0.10199999999999999</v>
      </c>
      <c r="E2932" s="44">
        <v>0.17</v>
      </c>
      <c r="F2932" s="44">
        <v>6.6000000000000003E-2</v>
      </c>
      <c r="G2932" s="44" t="s">
        <v>1411</v>
      </c>
      <c r="H2932" s="44" t="s">
        <v>6434</v>
      </c>
    </row>
    <row r="2933" spans="1:8" ht="15.75" customHeight="1" x14ac:dyDescent="0.2">
      <c r="A2933" s="44" t="s">
        <v>7955</v>
      </c>
      <c r="B2933" s="44">
        <v>0.55100000000000005</v>
      </c>
      <c r="C2933" s="44">
        <v>0.26426189500000002</v>
      </c>
      <c r="D2933" s="44">
        <v>0.10199999999999999</v>
      </c>
      <c r="E2933" s="44">
        <v>0.115</v>
      </c>
      <c r="F2933" s="44">
        <v>1.4E-2</v>
      </c>
      <c r="G2933" s="44" t="s">
        <v>1411</v>
      </c>
      <c r="H2933" s="44" t="s">
        <v>2041</v>
      </c>
    </row>
    <row r="2934" spans="1:8" ht="15.75" customHeight="1" x14ac:dyDescent="0.2">
      <c r="A2934" s="44" t="s">
        <v>7956</v>
      </c>
      <c r="B2934" s="44">
        <v>0.55000000000000004</v>
      </c>
      <c r="C2934" s="44">
        <v>0.27461396300000002</v>
      </c>
      <c r="D2934" s="44">
        <v>0.1</v>
      </c>
      <c r="E2934" s="44">
        <v>0.14299999999999999</v>
      </c>
      <c r="F2934" s="44">
        <v>4.2000000000000003E-2</v>
      </c>
      <c r="G2934" s="44" t="s">
        <v>1411</v>
      </c>
      <c r="H2934" s="44" t="s">
        <v>12</v>
      </c>
    </row>
    <row r="2935" spans="1:8" ht="15.75" customHeight="1" x14ac:dyDescent="0.2">
      <c r="A2935" s="44" t="s">
        <v>7957</v>
      </c>
      <c r="B2935" s="44">
        <v>0.55000000000000004</v>
      </c>
      <c r="C2935" s="44">
        <v>0.25325455499999999</v>
      </c>
      <c r="D2935" s="44">
        <v>0.1</v>
      </c>
      <c r="E2935" s="44">
        <v>0.17</v>
      </c>
      <c r="F2935" s="44">
        <v>6.6000000000000003E-2</v>
      </c>
      <c r="G2935" s="44" t="s">
        <v>1411</v>
      </c>
      <c r="H2935" s="44" t="s">
        <v>2613</v>
      </c>
    </row>
    <row r="2936" spans="1:8" ht="15.75" customHeight="1" x14ac:dyDescent="0.2">
      <c r="A2936" s="44" t="s">
        <v>7958</v>
      </c>
      <c r="B2936" s="44">
        <v>0.54900000000000004</v>
      </c>
      <c r="C2936" s="44">
        <v>0.27284647499999998</v>
      </c>
      <c r="D2936" s="44">
        <v>9.8000000000000004E-2</v>
      </c>
      <c r="E2936" s="44">
        <v>0.104</v>
      </c>
      <c r="F2936" s="44">
        <v>7.0000000000000001E-3</v>
      </c>
      <c r="G2936" s="44" t="s">
        <v>1411</v>
      </c>
      <c r="H2936" s="44" t="s">
        <v>7959</v>
      </c>
    </row>
    <row r="2937" spans="1:8" ht="15.75" customHeight="1" x14ac:dyDescent="0.2">
      <c r="A2937" s="44" t="s">
        <v>7960</v>
      </c>
      <c r="B2937" s="44">
        <v>0.54500000000000004</v>
      </c>
      <c r="C2937" s="44">
        <v>0.250648072</v>
      </c>
      <c r="D2937" s="44">
        <v>0.09</v>
      </c>
      <c r="E2937" s="44">
        <v>0.11</v>
      </c>
      <c r="F2937" s="44">
        <v>1.9E-2</v>
      </c>
      <c r="G2937" s="44" t="s">
        <v>1411</v>
      </c>
      <c r="H2937" s="44" t="s">
        <v>12</v>
      </c>
    </row>
    <row r="2938" spans="1:8" ht="15.75" customHeight="1" x14ac:dyDescent="0.2">
      <c r="A2938" s="44" t="s">
        <v>7961</v>
      </c>
      <c r="B2938" s="44">
        <v>0.54400000000000004</v>
      </c>
      <c r="C2938" s="44">
        <v>0.25800646300000002</v>
      </c>
      <c r="D2938" s="44">
        <v>8.7999999999999995E-2</v>
      </c>
      <c r="E2938" s="44">
        <v>0.154</v>
      </c>
      <c r="F2938" s="44">
        <v>6.5000000000000002E-2</v>
      </c>
      <c r="G2938" s="44" t="s">
        <v>1411</v>
      </c>
      <c r="H2938" s="44" t="s">
        <v>7962</v>
      </c>
    </row>
    <row r="2939" spans="1:8" ht="15.75" customHeight="1" x14ac:dyDescent="0.2">
      <c r="A2939" s="44" t="s">
        <v>7963</v>
      </c>
      <c r="B2939" s="44">
        <v>0.54300000000000004</v>
      </c>
      <c r="C2939" s="44">
        <v>0.33066416399999998</v>
      </c>
      <c r="D2939" s="44">
        <v>8.5999999999999993E-2</v>
      </c>
      <c r="E2939" s="44">
        <v>0.13700000000000001</v>
      </c>
      <c r="F2939" s="44">
        <v>5.0999999999999997E-2</v>
      </c>
      <c r="G2939" s="44" t="s">
        <v>1411</v>
      </c>
      <c r="H2939" s="44" t="s">
        <v>1171</v>
      </c>
    </row>
    <row r="2940" spans="1:8" ht="15.75" customHeight="1" x14ac:dyDescent="0.2">
      <c r="A2940" s="44" t="s">
        <v>7964</v>
      </c>
      <c r="B2940" s="44">
        <v>0.54300000000000004</v>
      </c>
      <c r="C2940" s="44">
        <v>0.28058954200000003</v>
      </c>
      <c r="D2940" s="44">
        <v>8.5999999999999993E-2</v>
      </c>
      <c r="E2940" s="44">
        <v>0.121</v>
      </c>
      <c r="F2940" s="44">
        <v>3.3000000000000002E-2</v>
      </c>
      <c r="G2940" s="44" t="s">
        <v>1411</v>
      </c>
      <c r="H2940" s="44" t="s">
        <v>372</v>
      </c>
    </row>
    <row r="2941" spans="1:8" ht="15.75" customHeight="1" x14ac:dyDescent="0.2">
      <c r="A2941" s="44" t="s">
        <v>7965</v>
      </c>
      <c r="B2941" s="44">
        <v>0.54100000000000004</v>
      </c>
      <c r="C2941" s="44">
        <v>0.31989907899999998</v>
      </c>
      <c r="D2941" s="44">
        <v>8.2000000000000003E-2</v>
      </c>
      <c r="E2941" s="44">
        <v>0.104</v>
      </c>
      <c r="F2941" s="44">
        <v>2.1999999999999999E-2</v>
      </c>
      <c r="G2941" s="44" t="s">
        <v>1411</v>
      </c>
      <c r="H2941" s="44" t="s">
        <v>2046</v>
      </c>
    </row>
    <row r="2942" spans="1:8" ht="15.75" customHeight="1" x14ac:dyDescent="0.2">
      <c r="A2942" s="44" t="s">
        <v>7966</v>
      </c>
      <c r="B2942" s="44">
        <v>0.54</v>
      </c>
      <c r="C2942" s="44">
        <v>0.36553563900000002</v>
      </c>
      <c r="D2942" s="44">
        <v>0.08</v>
      </c>
      <c r="E2942" s="44">
        <v>0.11</v>
      </c>
      <c r="F2942" s="44">
        <v>3.1E-2</v>
      </c>
      <c r="G2942" s="44" t="s">
        <v>1411</v>
      </c>
      <c r="H2942" s="44" t="s">
        <v>2047</v>
      </c>
    </row>
    <row r="2943" spans="1:8" ht="15.75" customHeight="1" x14ac:dyDescent="0.2">
      <c r="A2943" s="44" t="s">
        <v>7967</v>
      </c>
      <c r="B2943" s="44">
        <v>0.53600000000000003</v>
      </c>
      <c r="C2943" s="44">
        <v>0.32088133099999999</v>
      </c>
      <c r="D2943" s="44">
        <v>7.1999999999999995E-2</v>
      </c>
      <c r="E2943" s="44">
        <v>0.121</v>
      </c>
      <c r="F2943" s="44">
        <v>4.8000000000000001E-2</v>
      </c>
      <c r="G2943" s="44" t="s">
        <v>1411</v>
      </c>
      <c r="H2943" s="44" t="s">
        <v>7968</v>
      </c>
    </row>
    <row r="2944" spans="1:8" ht="15.75" customHeight="1" x14ac:dyDescent="0.2">
      <c r="A2944" s="44" t="s">
        <v>7969</v>
      </c>
      <c r="B2944" s="44">
        <v>0.88500000000000001</v>
      </c>
      <c r="C2944" s="44">
        <v>2.5790382100000002</v>
      </c>
      <c r="D2944" s="44">
        <v>0.77</v>
      </c>
      <c r="E2944" s="44">
        <v>0.83799999999999997</v>
      </c>
      <c r="F2944" s="44">
        <v>0.14799999999999999</v>
      </c>
      <c r="G2944" s="44" t="s">
        <v>1451</v>
      </c>
      <c r="H2944" s="44" t="s">
        <v>12</v>
      </c>
    </row>
    <row r="2945" spans="1:8" ht="15.75" customHeight="1" x14ac:dyDescent="0.2">
      <c r="A2945" s="44" t="s">
        <v>7970</v>
      </c>
      <c r="B2945" s="44">
        <v>0.873</v>
      </c>
      <c r="C2945" s="44">
        <v>2.4385429859999999</v>
      </c>
      <c r="D2945" s="44">
        <v>0.746</v>
      </c>
      <c r="E2945" s="44">
        <v>0.78800000000000003</v>
      </c>
      <c r="F2945" s="44">
        <v>0.08</v>
      </c>
      <c r="G2945" s="44" t="s">
        <v>1451</v>
      </c>
      <c r="H2945" s="44" t="s">
        <v>1464</v>
      </c>
    </row>
    <row r="2946" spans="1:8" ht="15.75" customHeight="1" x14ac:dyDescent="0.2">
      <c r="A2946" s="44" t="s">
        <v>7971</v>
      </c>
      <c r="B2946" s="44">
        <v>0.86199999999999999</v>
      </c>
      <c r="C2946" s="44">
        <v>2.1763798429999999</v>
      </c>
      <c r="D2946" s="44">
        <v>0.72399999999999998</v>
      </c>
      <c r="E2946" s="44">
        <v>0.81799999999999995</v>
      </c>
      <c r="F2946" s="44">
        <v>0.17</v>
      </c>
      <c r="G2946" s="44" t="s">
        <v>1451</v>
      </c>
      <c r="H2946" s="44" t="s">
        <v>1459</v>
      </c>
    </row>
    <row r="2947" spans="1:8" ht="15.75" customHeight="1" x14ac:dyDescent="0.2">
      <c r="A2947" s="44" t="s">
        <v>7972</v>
      </c>
      <c r="B2947" s="44">
        <v>0.85899999999999999</v>
      </c>
      <c r="C2947" s="44">
        <v>1.6118674239999999</v>
      </c>
      <c r="D2947" s="44">
        <v>0.71799999999999997</v>
      </c>
      <c r="E2947" s="44">
        <v>0.86899999999999999</v>
      </c>
      <c r="F2947" s="44">
        <v>0.29199999999999998</v>
      </c>
      <c r="G2947" s="44" t="s">
        <v>1451</v>
      </c>
      <c r="H2947" s="44" t="s">
        <v>662</v>
      </c>
    </row>
    <row r="2948" spans="1:8" ht="15.75" customHeight="1" x14ac:dyDescent="0.2">
      <c r="A2948" s="44" t="s">
        <v>7973</v>
      </c>
      <c r="B2948" s="44">
        <v>0.85599999999999998</v>
      </c>
      <c r="C2948" s="44">
        <v>1.699963192</v>
      </c>
      <c r="D2948" s="44">
        <v>0.71199999999999997</v>
      </c>
      <c r="E2948" s="44">
        <v>0.81799999999999995</v>
      </c>
      <c r="F2948" s="44">
        <v>0.14099999999999999</v>
      </c>
      <c r="G2948" s="44" t="s">
        <v>1451</v>
      </c>
      <c r="H2948" s="44" t="s">
        <v>1765</v>
      </c>
    </row>
    <row r="2949" spans="1:8" ht="15.75" customHeight="1" x14ac:dyDescent="0.2">
      <c r="A2949" s="44" t="s">
        <v>7974</v>
      </c>
      <c r="B2949" s="44">
        <v>0.85</v>
      </c>
      <c r="C2949" s="44">
        <v>1.781379909</v>
      </c>
      <c r="D2949" s="44">
        <v>0.7</v>
      </c>
      <c r="E2949" s="44">
        <v>0.83799999999999997</v>
      </c>
      <c r="F2949" s="44">
        <v>0.33400000000000002</v>
      </c>
      <c r="G2949" s="44" t="s">
        <v>1451</v>
      </c>
      <c r="H2949" s="44" t="s">
        <v>1453</v>
      </c>
    </row>
    <row r="2950" spans="1:8" ht="15.75" customHeight="1" x14ac:dyDescent="0.2">
      <c r="A2950" s="44" t="s">
        <v>7975</v>
      </c>
      <c r="B2950" s="44">
        <v>0.84799999999999998</v>
      </c>
      <c r="C2950" s="44">
        <v>1.776800744</v>
      </c>
      <c r="D2950" s="44">
        <v>0.69599999999999995</v>
      </c>
      <c r="E2950" s="44">
        <v>0.80800000000000005</v>
      </c>
      <c r="F2950" s="44">
        <v>0.182</v>
      </c>
      <c r="G2950" s="44" t="s">
        <v>1451</v>
      </c>
      <c r="H2950" s="44" t="s">
        <v>1775</v>
      </c>
    </row>
    <row r="2951" spans="1:8" ht="15.75" customHeight="1" x14ac:dyDescent="0.2">
      <c r="A2951" s="44" t="s">
        <v>7976</v>
      </c>
      <c r="B2951" s="44">
        <v>0.83499999999999996</v>
      </c>
      <c r="C2951" s="44">
        <v>1.4803679359999999</v>
      </c>
      <c r="D2951" s="44">
        <v>0.67</v>
      </c>
      <c r="E2951" s="44">
        <v>0.98</v>
      </c>
      <c r="F2951" s="44">
        <v>0.72499999999999998</v>
      </c>
      <c r="G2951" s="44" t="s">
        <v>1451</v>
      </c>
      <c r="H2951" s="44" t="s">
        <v>434</v>
      </c>
    </row>
    <row r="2952" spans="1:8" ht="15.75" customHeight="1" x14ac:dyDescent="0.2">
      <c r="A2952" s="44" t="s">
        <v>7977</v>
      </c>
      <c r="B2952" s="44">
        <v>0.83199999999999996</v>
      </c>
      <c r="C2952" s="44">
        <v>2.0150162009999999</v>
      </c>
      <c r="D2952" s="44">
        <v>0.66400000000000003</v>
      </c>
      <c r="E2952" s="44">
        <v>0.72699999999999998</v>
      </c>
      <c r="F2952" s="44">
        <v>9.5000000000000001E-2</v>
      </c>
      <c r="G2952" s="44" t="s">
        <v>1451</v>
      </c>
      <c r="H2952" s="44" t="s">
        <v>1784</v>
      </c>
    </row>
    <row r="2953" spans="1:8" ht="15.75" customHeight="1" x14ac:dyDescent="0.2">
      <c r="A2953" s="44" t="s">
        <v>7978</v>
      </c>
      <c r="B2953" s="44">
        <v>0.82799999999999996</v>
      </c>
      <c r="C2953" s="44">
        <v>1.4556058160000001</v>
      </c>
      <c r="D2953" s="44">
        <v>0.65600000000000003</v>
      </c>
      <c r="E2953" s="44">
        <v>0.75800000000000001</v>
      </c>
      <c r="F2953" s="44">
        <v>0.123</v>
      </c>
      <c r="G2953" s="44" t="s">
        <v>1451</v>
      </c>
      <c r="H2953" s="44" t="s">
        <v>1799</v>
      </c>
    </row>
    <row r="2954" spans="1:8" ht="15.75" customHeight="1" x14ac:dyDescent="0.2">
      <c r="A2954" s="44" t="s">
        <v>7979</v>
      </c>
      <c r="B2954" s="44">
        <v>0.82499999999999996</v>
      </c>
      <c r="C2954" s="44">
        <v>1.6623588810000001</v>
      </c>
      <c r="D2954" s="44">
        <v>0.65</v>
      </c>
      <c r="E2954" s="44">
        <v>0.67700000000000005</v>
      </c>
      <c r="F2954" s="44">
        <v>3.1E-2</v>
      </c>
      <c r="G2954" s="44" t="s">
        <v>1451</v>
      </c>
      <c r="H2954" s="44" t="s">
        <v>1944</v>
      </c>
    </row>
    <row r="2955" spans="1:8" ht="15.75" customHeight="1" x14ac:dyDescent="0.2">
      <c r="A2955" s="44" t="s">
        <v>7980</v>
      </c>
      <c r="B2955" s="44">
        <v>0.81899999999999995</v>
      </c>
      <c r="C2955" s="44">
        <v>2.0952223000000001</v>
      </c>
      <c r="D2955" s="44">
        <v>0.63800000000000001</v>
      </c>
      <c r="E2955" s="44">
        <v>0.69699999999999995</v>
      </c>
      <c r="F2955" s="44">
        <v>0.105</v>
      </c>
      <c r="G2955" s="44" t="s">
        <v>1451</v>
      </c>
      <c r="H2955" s="44" t="s">
        <v>1792</v>
      </c>
    </row>
    <row r="2956" spans="1:8" ht="15.75" customHeight="1" x14ac:dyDescent="0.2">
      <c r="A2956" s="44" t="s">
        <v>7981</v>
      </c>
      <c r="B2956" s="44">
        <v>0.81599999999999995</v>
      </c>
      <c r="C2956" s="44">
        <v>1.9956939810000001</v>
      </c>
      <c r="D2956" s="44">
        <v>0.63200000000000001</v>
      </c>
      <c r="E2956" s="44">
        <v>0.71699999999999997</v>
      </c>
      <c r="F2956" s="44">
        <v>0.14199999999999999</v>
      </c>
      <c r="G2956" s="44" t="s">
        <v>1451</v>
      </c>
      <c r="H2956" s="44" t="s">
        <v>12</v>
      </c>
    </row>
    <row r="2957" spans="1:8" ht="15.75" customHeight="1" x14ac:dyDescent="0.2">
      <c r="A2957" s="44" t="s">
        <v>7982</v>
      </c>
      <c r="B2957" s="44">
        <v>0.81499999999999995</v>
      </c>
      <c r="C2957" s="44">
        <v>1.1060257739999999</v>
      </c>
      <c r="D2957" s="44">
        <v>0.63</v>
      </c>
      <c r="E2957" s="44">
        <v>0.91900000000000004</v>
      </c>
      <c r="F2957" s="44">
        <v>0.55800000000000005</v>
      </c>
      <c r="G2957" s="44" t="s">
        <v>1451</v>
      </c>
      <c r="H2957" s="44" t="s">
        <v>12</v>
      </c>
    </row>
    <row r="2958" spans="1:8" ht="15.75" customHeight="1" x14ac:dyDescent="0.2">
      <c r="A2958" s="44" t="s">
        <v>7983</v>
      </c>
      <c r="B2958" s="44">
        <v>0.81</v>
      </c>
      <c r="C2958" s="44">
        <v>2.211666895</v>
      </c>
      <c r="D2958" s="44">
        <v>0.62</v>
      </c>
      <c r="E2958" s="44">
        <v>0.69699999999999995</v>
      </c>
      <c r="F2958" s="44">
        <v>0.11700000000000001</v>
      </c>
      <c r="G2958" s="44" t="s">
        <v>1451</v>
      </c>
      <c r="H2958" s="44" t="s">
        <v>12</v>
      </c>
    </row>
    <row r="2959" spans="1:8" ht="15.75" customHeight="1" x14ac:dyDescent="0.2">
      <c r="A2959" s="44" t="s">
        <v>7984</v>
      </c>
      <c r="B2959" s="44">
        <v>0.81</v>
      </c>
      <c r="C2959" s="44">
        <v>2.0372523130000002</v>
      </c>
      <c r="D2959" s="44">
        <v>0.62</v>
      </c>
      <c r="E2959" s="44">
        <v>0.66700000000000004</v>
      </c>
      <c r="F2959" s="44">
        <v>5.6000000000000001E-2</v>
      </c>
      <c r="G2959" s="44" t="s">
        <v>1451</v>
      </c>
      <c r="H2959" s="44" t="s">
        <v>1822</v>
      </c>
    </row>
    <row r="2960" spans="1:8" ht="15.75" customHeight="1" x14ac:dyDescent="0.2">
      <c r="A2960" s="44" t="s">
        <v>7985</v>
      </c>
      <c r="B2960" s="44">
        <v>0.80600000000000005</v>
      </c>
      <c r="C2960" s="44">
        <v>2.143207608</v>
      </c>
      <c r="D2960" s="44">
        <v>0.61199999999999999</v>
      </c>
      <c r="E2960" s="44">
        <v>0.64600000000000002</v>
      </c>
      <c r="F2960" s="44">
        <v>5.8999999999999997E-2</v>
      </c>
      <c r="G2960" s="44" t="s">
        <v>1451</v>
      </c>
      <c r="H2960" s="44" t="s">
        <v>12</v>
      </c>
    </row>
    <row r="2961" spans="1:8" ht="15.75" customHeight="1" x14ac:dyDescent="0.2">
      <c r="A2961" s="44" t="s">
        <v>7986</v>
      </c>
      <c r="B2961" s="44">
        <v>0.80300000000000005</v>
      </c>
      <c r="C2961" s="44">
        <v>1.7905850560000001</v>
      </c>
      <c r="D2961" s="44">
        <v>0.60599999999999998</v>
      </c>
      <c r="E2961" s="44">
        <v>0.71699999999999997</v>
      </c>
      <c r="F2961" s="44">
        <v>0.14899999999999999</v>
      </c>
      <c r="G2961" s="44" t="s">
        <v>1451</v>
      </c>
      <c r="H2961" s="44" t="s">
        <v>1777</v>
      </c>
    </row>
    <row r="2962" spans="1:8" ht="15.75" customHeight="1" x14ac:dyDescent="0.2">
      <c r="A2962" s="44" t="s">
        <v>7987</v>
      </c>
      <c r="B2962" s="44">
        <v>0.80300000000000005</v>
      </c>
      <c r="C2962" s="44">
        <v>1.569993328</v>
      </c>
      <c r="D2962" s="44">
        <v>0.60599999999999998</v>
      </c>
      <c r="E2962" s="44">
        <v>0.90900000000000003</v>
      </c>
      <c r="F2962" s="44">
        <v>0.54400000000000004</v>
      </c>
      <c r="G2962" s="44" t="s">
        <v>1451</v>
      </c>
      <c r="H2962" s="44" t="s">
        <v>1773</v>
      </c>
    </row>
    <row r="2963" spans="1:8" ht="15.75" customHeight="1" x14ac:dyDescent="0.2">
      <c r="A2963" s="44" t="s">
        <v>7988</v>
      </c>
      <c r="B2963" s="44">
        <v>0.80100000000000005</v>
      </c>
      <c r="C2963" s="44">
        <v>1.2864527530000001</v>
      </c>
      <c r="D2963" s="44">
        <v>0.60199999999999998</v>
      </c>
      <c r="E2963" s="44">
        <v>0.80800000000000005</v>
      </c>
      <c r="F2963" s="44">
        <v>0.40799999999999997</v>
      </c>
      <c r="G2963" s="44" t="s">
        <v>1451</v>
      </c>
      <c r="H2963" s="44" t="s">
        <v>6124</v>
      </c>
    </row>
    <row r="2964" spans="1:8" ht="15.75" customHeight="1" x14ac:dyDescent="0.2">
      <c r="A2964" s="44" t="s">
        <v>7989</v>
      </c>
      <c r="B2964" s="44">
        <v>0.79</v>
      </c>
      <c r="C2964" s="44">
        <v>1.73969686</v>
      </c>
      <c r="D2964" s="44">
        <v>0.57999999999999996</v>
      </c>
      <c r="E2964" s="44">
        <v>0.67700000000000005</v>
      </c>
      <c r="F2964" s="44">
        <v>0.13700000000000001</v>
      </c>
      <c r="G2964" s="44" t="s">
        <v>1451</v>
      </c>
      <c r="H2964" s="44" t="s">
        <v>1778</v>
      </c>
    </row>
    <row r="2965" spans="1:8" ht="15.75" customHeight="1" x14ac:dyDescent="0.2">
      <c r="A2965" s="44" t="s">
        <v>7990</v>
      </c>
      <c r="B2965" s="44">
        <v>0.78900000000000003</v>
      </c>
      <c r="C2965" s="44">
        <v>1.7230582839999999</v>
      </c>
      <c r="D2965" s="44">
        <v>0.57799999999999996</v>
      </c>
      <c r="E2965" s="44">
        <v>0.64600000000000002</v>
      </c>
      <c r="F2965" s="44">
        <v>8.2000000000000003E-2</v>
      </c>
      <c r="G2965" s="44" t="s">
        <v>1451</v>
      </c>
      <c r="H2965" s="44" t="s">
        <v>12</v>
      </c>
    </row>
    <row r="2966" spans="1:8" ht="15.75" customHeight="1" x14ac:dyDescent="0.2">
      <c r="A2966" s="44" t="s">
        <v>7991</v>
      </c>
      <c r="B2966" s="44">
        <v>0.78900000000000003</v>
      </c>
      <c r="C2966" s="44">
        <v>1.372092511</v>
      </c>
      <c r="D2966" s="44">
        <v>0.57799999999999996</v>
      </c>
      <c r="E2966" s="44">
        <v>0.81799999999999995</v>
      </c>
      <c r="F2966" s="44">
        <v>0.40400000000000003</v>
      </c>
      <c r="G2966" s="44" t="s">
        <v>1451</v>
      </c>
      <c r="H2966" s="44" t="s">
        <v>488</v>
      </c>
    </row>
    <row r="2967" spans="1:8" ht="15.75" customHeight="1" x14ac:dyDescent="0.2">
      <c r="A2967" s="44" t="s">
        <v>7992</v>
      </c>
      <c r="B2967" s="44">
        <v>0.78600000000000003</v>
      </c>
      <c r="C2967" s="44">
        <v>1.966351148</v>
      </c>
      <c r="D2967" s="44">
        <v>0.57199999999999995</v>
      </c>
      <c r="E2967" s="44">
        <v>0.59599999999999997</v>
      </c>
      <c r="F2967" s="44">
        <v>3.5000000000000003E-2</v>
      </c>
      <c r="G2967" s="44" t="s">
        <v>1451</v>
      </c>
      <c r="H2967" s="44" t="s">
        <v>1841</v>
      </c>
    </row>
    <row r="2968" spans="1:8" ht="15.75" customHeight="1" x14ac:dyDescent="0.2">
      <c r="A2968" s="44" t="s">
        <v>7993</v>
      </c>
      <c r="B2968" s="44">
        <v>0.78400000000000003</v>
      </c>
      <c r="C2968" s="44">
        <v>2.4146509229999999</v>
      </c>
      <c r="D2968" s="44">
        <v>0.56799999999999995</v>
      </c>
      <c r="E2968" s="44">
        <v>0.60599999999999998</v>
      </c>
      <c r="F2968" s="44">
        <v>5.8999999999999997E-2</v>
      </c>
      <c r="G2968" s="44" t="s">
        <v>1451</v>
      </c>
      <c r="H2968" s="44" t="s">
        <v>12</v>
      </c>
    </row>
    <row r="2969" spans="1:8" ht="15.75" customHeight="1" x14ac:dyDescent="0.2">
      <c r="A2969" s="44" t="s">
        <v>7994</v>
      </c>
      <c r="B2969" s="44">
        <v>0.78400000000000003</v>
      </c>
      <c r="C2969" s="44">
        <v>0.99046625600000004</v>
      </c>
      <c r="D2969" s="44">
        <v>0.56799999999999995</v>
      </c>
      <c r="E2969" s="44">
        <v>0.92900000000000005</v>
      </c>
      <c r="F2969" s="44">
        <v>0.79900000000000004</v>
      </c>
      <c r="G2969" s="44" t="s">
        <v>1451</v>
      </c>
      <c r="H2969" s="44" t="s">
        <v>558</v>
      </c>
    </row>
    <row r="2970" spans="1:8" ht="15.75" customHeight="1" x14ac:dyDescent="0.2">
      <c r="A2970" s="44" t="s">
        <v>7995</v>
      </c>
      <c r="B2970" s="44">
        <v>0.78300000000000003</v>
      </c>
      <c r="C2970" s="44">
        <v>1.3982840430000001</v>
      </c>
      <c r="D2970" s="44">
        <v>0.56599999999999995</v>
      </c>
      <c r="E2970" s="44">
        <v>0.73699999999999999</v>
      </c>
      <c r="F2970" s="44">
        <v>0.252</v>
      </c>
      <c r="G2970" s="44" t="s">
        <v>1451</v>
      </c>
      <c r="H2970" s="44" t="s">
        <v>1800</v>
      </c>
    </row>
    <row r="2971" spans="1:8" ht="15.75" customHeight="1" x14ac:dyDescent="0.2">
      <c r="A2971" s="44" t="s">
        <v>7996</v>
      </c>
      <c r="B2971" s="44">
        <v>0.78100000000000003</v>
      </c>
      <c r="C2971" s="44">
        <v>1.5452941419999999</v>
      </c>
      <c r="D2971" s="44">
        <v>0.56200000000000006</v>
      </c>
      <c r="E2971" s="44">
        <v>0.70699999999999996</v>
      </c>
      <c r="F2971" s="44">
        <v>0.26800000000000002</v>
      </c>
      <c r="G2971" s="44" t="s">
        <v>1451</v>
      </c>
      <c r="H2971" s="44" t="s">
        <v>292</v>
      </c>
    </row>
    <row r="2972" spans="1:8" ht="15.75" customHeight="1" x14ac:dyDescent="0.2">
      <c r="A2972" s="44" t="s">
        <v>7997</v>
      </c>
      <c r="B2972" s="44">
        <v>0.77900000000000003</v>
      </c>
      <c r="C2972" s="44">
        <v>1.3886450880000001</v>
      </c>
      <c r="D2972" s="44">
        <v>0.55800000000000005</v>
      </c>
      <c r="E2972" s="44">
        <v>0.65700000000000003</v>
      </c>
      <c r="F2972" s="44">
        <v>0.109</v>
      </c>
      <c r="G2972" s="44" t="s">
        <v>1451</v>
      </c>
      <c r="H2972" s="44" t="s">
        <v>1810</v>
      </c>
    </row>
    <row r="2973" spans="1:8" ht="15.75" customHeight="1" x14ac:dyDescent="0.2">
      <c r="A2973" s="44" t="s">
        <v>7998</v>
      </c>
      <c r="B2973" s="44">
        <v>0.77700000000000002</v>
      </c>
      <c r="C2973" s="44">
        <v>1.720495788</v>
      </c>
      <c r="D2973" s="44">
        <v>0.55400000000000005</v>
      </c>
      <c r="E2973" s="44">
        <v>0.64600000000000002</v>
      </c>
      <c r="F2973" s="44">
        <v>9.6000000000000002E-2</v>
      </c>
      <c r="G2973" s="44" t="s">
        <v>1451</v>
      </c>
      <c r="H2973" s="44" t="s">
        <v>12</v>
      </c>
    </row>
    <row r="2974" spans="1:8" ht="15.75" customHeight="1" x14ac:dyDescent="0.2">
      <c r="A2974" s="44" t="s">
        <v>7999</v>
      </c>
      <c r="B2974" s="44">
        <v>0.77600000000000002</v>
      </c>
      <c r="C2974" s="44">
        <v>1.8590410770000001</v>
      </c>
      <c r="D2974" s="44">
        <v>0.55200000000000005</v>
      </c>
      <c r="E2974" s="44">
        <v>0.57599999999999996</v>
      </c>
      <c r="F2974" s="44">
        <v>3.6999999999999998E-2</v>
      </c>
      <c r="G2974" s="44" t="s">
        <v>1451</v>
      </c>
      <c r="H2974" s="44" t="s">
        <v>12</v>
      </c>
    </row>
    <row r="2975" spans="1:8" ht="15.75" customHeight="1" x14ac:dyDescent="0.2">
      <c r="A2975" s="44" t="s">
        <v>8000</v>
      </c>
      <c r="B2975" s="44">
        <v>0.77600000000000002</v>
      </c>
      <c r="C2975" s="44">
        <v>1.2200431899999999</v>
      </c>
      <c r="D2975" s="44">
        <v>0.55200000000000005</v>
      </c>
      <c r="E2975" s="44">
        <v>0.66700000000000004</v>
      </c>
      <c r="F2975" s="44">
        <v>0.11799999999999999</v>
      </c>
      <c r="G2975" s="44" t="s">
        <v>1451</v>
      </c>
      <c r="H2975" s="44" t="s">
        <v>1772</v>
      </c>
    </row>
    <row r="2976" spans="1:8" ht="15.75" customHeight="1" x14ac:dyDescent="0.2">
      <c r="A2976" s="44" t="s">
        <v>8001</v>
      </c>
      <c r="B2976" s="44">
        <v>0.77500000000000002</v>
      </c>
      <c r="C2976" s="44">
        <v>0.86802655299999998</v>
      </c>
      <c r="D2976" s="44">
        <v>0.55000000000000004</v>
      </c>
      <c r="E2976" s="44">
        <v>0.67700000000000005</v>
      </c>
      <c r="F2976" s="44">
        <v>0.115</v>
      </c>
      <c r="G2976" s="44" t="s">
        <v>1451</v>
      </c>
      <c r="H2976" s="44" t="s">
        <v>1763</v>
      </c>
    </row>
    <row r="2977" spans="1:8" ht="15.75" customHeight="1" x14ac:dyDescent="0.2">
      <c r="A2977" s="44" t="s">
        <v>8002</v>
      </c>
      <c r="B2977" s="44">
        <v>0.77400000000000002</v>
      </c>
      <c r="C2977" s="44">
        <v>1.258411014</v>
      </c>
      <c r="D2977" s="44">
        <v>0.54800000000000004</v>
      </c>
      <c r="E2977" s="44">
        <v>0.747</v>
      </c>
      <c r="F2977" s="44">
        <v>0.28000000000000003</v>
      </c>
      <c r="G2977" s="44" t="s">
        <v>1451</v>
      </c>
      <c r="H2977" s="44" t="s">
        <v>593</v>
      </c>
    </row>
    <row r="2978" spans="1:8" ht="15.75" customHeight="1" x14ac:dyDescent="0.2">
      <c r="A2978" s="44" t="s">
        <v>8003</v>
      </c>
      <c r="B2978" s="44">
        <v>0.77400000000000002</v>
      </c>
      <c r="C2978" s="44">
        <v>0.94667485500000004</v>
      </c>
      <c r="D2978" s="44">
        <v>0.54800000000000004</v>
      </c>
      <c r="E2978" s="44">
        <v>0.98</v>
      </c>
      <c r="F2978" s="44">
        <v>0.92300000000000004</v>
      </c>
      <c r="G2978" s="44" t="s">
        <v>1451</v>
      </c>
      <c r="H2978" s="44" t="s">
        <v>12</v>
      </c>
    </row>
    <row r="2979" spans="1:8" ht="15.75" customHeight="1" x14ac:dyDescent="0.2">
      <c r="A2979" s="44" t="s">
        <v>8004</v>
      </c>
      <c r="B2979" s="44">
        <v>0.77100000000000002</v>
      </c>
      <c r="C2979" s="44">
        <v>1.6105025980000001</v>
      </c>
      <c r="D2979" s="44">
        <v>0.54200000000000004</v>
      </c>
      <c r="E2979" s="44">
        <v>0.61599999999999999</v>
      </c>
      <c r="F2979" s="44">
        <v>9.2999999999999999E-2</v>
      </c>
      <c r="G2979" s="44" t="s">
        <v>1451</v>
      </c>
      <c r="H2979" s="44" t="s">
        <v>373</v>
      </c>
    </row>
    <row r="2980" spans="1:8" ht="15.75" customHeight="1" x14ac:dyDescent="0.2">
      <c r="A2980" s="44" t="s">
        <v>8005</v>
      </c>
      <c r="B2980" s="44">
        <v>0.77100000000000002</v>
      </c>
      <c r="C2980" s="44">
        <v>1.420084116</v>
      </c>
      <c r="D2980" s="44">
        <v>0.54200000000000004</v>
      </c>
      <c r="E2980" s="44">
        <v>0.70699999999999996</v>
      </c>
      <c r="F2980" s="44">
        <v>0.221</v>
      </c>
      <c r="G2980" s="44" t="s">
        <v>1451</v>
      </c>
      <c r="H2980" s="44" t="s">
        <v>1266</v>
      </c>
    </row>
    <row r="2981" spans="1:8" ht="15.75" customHeight="1" x14ac:dyDescent="0.2">
      <c r="A2981" s="44" t="s">
        <v>8006</v>
      </c>
      <c r="B2981" s="44">
        <v>0.77</v>
      </c>
      <c r="C2981" s="44">
        <v>1.513234272</v>
      </c>
      <c r="D2981" s="44">
        <v>0.54</v>
      </c>
      <c r="E2981" s="44">
        <v>0.61599999999999999</v>
      </c>
      <c r="F2981" s="44">
        <v>9.8000000000000004E-2</v>
      </c>
      <c r="G2981" s="44" t="s">
        <v>1451</v>
      </c>
      <c r="H2981" s="44" t="s">
        <v>3065</v>
      </c>
    </row>
    <row r="2982" spans="1:8" ht="15.75" customHeight="1" x14ac:dyDescent="0.2">
      <c r="A2982" s="44" t="s">
        <v>8007</v>
      </c>
      <c r="B2982" s="44">
        <v>0.76800000000000002</v>
      </c>
      <c r="C2982" s="44">
        <v>0.88927890600000004</v>
      </c>
      <c r="D2982" s="44">
        <v>0.53600000000000003</v>
      </c>
      <c r="E2982" s="44">
        <v>1</v>
      </c>
      <c r="F2982" s="44">
        <v>0.90200000000000002</v>
      </c>
      <c r="G2982" s="44" t="s">
        <v>1451</v>
      </c>
      <c r="H2982" s="44" t="s">
        <v>547</v>
      </c>
    </row>
    <row r="2983" spans="1:8" ht="15.75" customHeight="1" x14ac:dyDescent="0.2">
      <c r="A2983" s="44" t="s">
        <v>8008</v>
      </c>
      <c r="B2983" s="44">
        <v>0.76500000000000001</v>
      </c>
      <c r="C2983" s="44">
        <v>1.711701023</v>
      </c>
      <c r="D2983" s="44">
        <v>0.53</v>
      </c>
      <c r="E2983" s="44">
        <v>0.59599999999999997</v>
      </c>
      <c r="F2983" s="44">
        <v>7.6999999999999999E-2</v>
      </c>
      <c r="G2983" s="44" t="s">
        <v>1451</v>
      </c>
      <c r="H2983" s="44" t="s">
        <v>1794</v>
      </c>
    </row>
    <row r="2984" spans="1:8" ht="15.75" customHeight="1" x14ac:dyDescent="0.2">
      <c r="A2984" s="44" t="s">
        <v>8009</v>
      </c>
      <c r="B2984" s="44">
        <v>0.76300000000000001</v>
      </c>
      <c r="C2984" s="44">
        <v>1.475142076</v>
      </c>
      <c r="D2984" s="44">
        <v>0.52600000000000002</v>
      </c>
      <c r="E2984" s="44">
        <v>0.67700000000000005</v>
      </c>
      <c r="F2984" s="44">
        <v>0.2</v>
      </c>
      <c r="G2984" s="44" t="s">
        <v>1451</v>
      </c>
      <c r="H2984" s="44" t="s">
        <v>12</v>
      </c>
    </row>
    <row r="2985" spans="1:8" ht="15.75" customHeight="1" x14ac:dyDescent="0.2">
      <c r="A2985" s="44" t="s">
        <v>8010</v>
      </c>
      <c r="B2985" s="44">
        <v>0.76200000000000001</v>
      </c>
      <c r="C2985" s="44">
        <v>2.084832327</v>
      </c>
      <c r="D2985" s="44">
        <v>0.52400000000000002</v>
      </c>
      <c r="E2985" s="44">
        <v>0.56599999999999995</v>
      </c>
      <c r="F2985" s="44">
        <v>0.06</v>
      </c>
      <c r="G2985" s="44" t="s">
        <v>1451</v>
      </c>
      <c r="H2985" s="44" t="s">
        <v>905</v>
      </c>
    </row>
    <row r="2986" spans="1:8" ht="15.75" customHeight="1" x14ac:dyDescent="0.2">
      <c r="A2986" s="44" t="s">
        <v>8011</v>
      </c>
      <c r="B2986" s="44">
        <v>0.76200000000000001</v>
      </c>
      <c r="C2986" s="44">
        <v>1.773716665</v>
      </c>
      <c r="D2986" s="44">
        <v>0.52400000000000002</v>
      </c>
      <c r="E2986" s="44">
        <v>0.59599999999999997</v>
      </c>
      <c r="F2986" s="44">
        <v>8.4000000000000005E-2</v>
      </c>
      <c r="G2986" s="44" t="s">
        <v>1451</v>
      </c>
      <c r="H2986" s="44" t="s">
        <v>12</v>
      </c>
    </row>
    <row r="2987" spans="1:8" ht="15.75" customHeight="1" x14ac:dyDescent="0.2">
      <c r="A2987" s="44" t="s">
        <v>8012</v>
      </c>
      <c r="B2987" s="44">
        <v>0.76200000000000001</v>
      </c>
      <c r="C2987" s="44">
        <v>0.73845249700000004</v>
      </c>
      <c r="D2987" s="44">
        <v>0.52400000000000002</v>
      </c>
      <c r="E2987" s="44">
        <v>0.88900000000000001</v>
      </c>
      <c r="F2987" s="44">
        <v>0.48799999999999999</v>
      </c>
      <c r="G2987" s="44" t="s">
        <v>1451</v>
      </c>
      <c r="H2987" s="44" t="s">
        <v>438</v>
      </c>
    </row>
    <row r="2988" spans="1:8" ht="15.75" customHeight="1" x14ac:dyDescent="0.2">
      <c r="A2988" s="44" t="s">
        <v>8013</v>
      </c>
      <c r="B2988" s="44">
        <v>0.75900000000000001</v>
      </c>
      <c r="C2988" s="44">
        <v>1.0261867790000001</v>
      </c>
      <c r="D2988" s="44">
        <v>0.51800000000000002</v>
      </c>
      <c r="E2988" s="44">
        <v>0.80800000000000005</v>
      </c>
      <c r="F2988" s="44">
        <v>0.376</v>
      </c>
      <c r="G2988" s="44" t="s">
        <v>1451</v>
      </c>
      <c r="H2988" s="44" t="s">
        <v>1762</v>
      </c>
    </row>
    <row r="2989" spans="1:8" ht="15.75" customHeight="1" x14ac:dyDescent="0.2">
      <c r="A2989" s="44" t="s">
        <v>8014</v>
      </c>
      <c r="B2989" s="44">
        <v>0.75700000000000001</v>
      </c>
      <c r="C2989" s="44">
        <v>1.5433623990000001</v>
      </c>
      <c r="D2989" s="44">
        <v>0.51400000000000001</v>
      </c>
      <c r="E2989" s="44">
        <v>0.54500000000000004</v>
      </c>
      <c r="F2989" s="44">
        <v>4.1000000000000002E-2</v>
      </c>
      <c r="G2989" s="44" t="s">
        <v>1451</v>
      </c>
      <c r="H2989" s="44" t="s">
        <v>12</v>
      </c>
    </row>
    <row r="2990" spans="1:8" ht="15.75" customHeight="1" x14ac:dyDescent="0.2">
      <c r="A2990" s="44" t="s">
        <v>8015</v>
      </c>
      <c r="B2990" s="44">
        <v>0.75700000000000001</v>
      </c>
      <c r="C2990" s="44">
        <v>1.2955675230000001</v>
      </c>
      <c r="D2990" s="44">
        <v>0.51400000000000001</v>
      </c>
      <c r="E2990" s="44">
        <v>0.626</v>
      </c>
      <c r="F2990" s="44">
        <v>0.11700000000000001</v>
      </c>
      <c r="G2990" s="44" t="s">
        <v>1451</v>
      </c>
      <c r="H2990" s="44" t="s">
        <v>1766</v>
      </c>
    </row>
    <row r="2991" spans="1:8" ht="15.75" customHeight="1" x14ac:dyDescent="0.2">
      <c r="A2991" s="44" t="s">
        <v>8016</v>
      </c>
      <c r="B2991" s="44">
        <v>0.75700000000000001</v>
      </c>
      <c r="C2991" s="44">
        <v>1.287295337</v>
      </c>
      <c r="D2991" s="44">
        <v>0.51400000000000001</v>
      </c>
      <c r="E2991" s="44">
        <v>0.66700000000000004</v>
      </c>
      <c r="F2991" s="44">
        <v>0.18099999999999999</v>
      </c>
      <c r="G2991" s="44" t="s">
        <v>1451</v>
      </c>
      <c r="H2991" s="44" t="s">
        <v>1767</v>
      </c>
    </row>
    <row r="2992" spans="1:8" ht="15.75" customHeight="1" x14ac:dyDescent="0.2">
      <c r="A2992" s="44" t="s">
        <v>8017</v>
      </c>
      <c r="B2992" s="44">
        <v>0.754</v>
      </c>
      <c r="C2992" s="44">
        <v>1.2419895190000001</v>
      </c>
      <c r="D2992" s="44">
        <v>0.50800000000000001</v>
      </c>
      <c r="E2992" s="44">
        <v>0.53500000000000003</v>
      </c>
      <c r="F2992" s="44">
        <v>3.1E-2</v>
      </c>
      <c r="G2992" s="44" t="s">
        <v>1451</v>
      </c>
      <c r="H2992" s="44" t="s">
        <v>1359</v>
      </c>
    </row>
    <row r="2993" spans="1:8" ht="15.75" customHeight="1" x14ac:dyDescent="0.2">
      <c r="A2993" s="44" t="s">
        <v>445</v>
      </c>
      <c r="B2993" s="44">
        <v>0.753</v>
      </c>
      <c r="C2993" s="44">
        <v>1.482163364</v>
      </c>
      <c r="D2993" s="44">
        <v>0.50600000000000001</v>
      </c>
      <c r="E2993" s="44">
        <v>0.69699999999999995</v>
      </c>
      <c r="F2993" s="44">
        <v>0.30599999999999999</v>
      </c>
      <c r="G2993" s="44" t="s">
        <v>1451</v>
      </c>
      <c r="H2993" s="44" t="s">
        <v>434</v>
      </c>
    </row>
    <row r="2994" spans="1:8" ht="15.75" customHeight="1" x14ac:dyDescent="0.2">
      <c r="A2994" s="44" t="s">
        <v>8018</v>
      </c>
      <c r="B2994" s="44">
        <v>0.753</v>
      </c>
      <c r="C2994" s="44">
        <v>1.3948500029999999</v>
      </c>
      <c r="D2994" s="44">
        <v>0.50600000000000001</v>
      </c>
      <c r="E2994" s="44">
        <v>0.54500000000000004</v>
      </c>
      <c r="F2994" s="44">
        <v>4.2999999999999997E-2</v>
      </c>
      <c r="G2994" s="44" t="s">
        <v>1451</v>
      </c>
      <c r="H2994" s="44" t="s">
        <v>12</v>
      </c>
    </row>
    <row r="2995" spans="1:8" ht="15.75" customHeight="1" x14ac:dyDescent="0.2">
      <c r="A2995" s="44" t="s">
        <v>8019</v>
      </c>
      <c r="B2995" s="44">
        <v>0.749</v>
      </c>
      <c r="C2995" s="44">
        <v>1.5901679630000001</v>
      </c>
      <c r="D2995" s="44">
        <v>0.498</v>
      </c>
      <c r="E2995" s="44">
        <v>0.57599999999999996</v>
      </c>
      <c r="F2995" s="44">
        <v>0.106</v>
      </c>
      <c r="G2995" s="44" t="s">
        <v>1451</v>
      </c>
      <c r="H2995" s="44" t="s">
        <v>2561</v>
      </c>
    </row>
    <row r="2996" spans="1:8" ht="15.75" customHeight="1" x14ac:dyDescent="0.2">
      <c r="A2996" s="44" t="s">
        <v>8020</v>
      </c>
      <c r="B2996" s="44">
        <v>0.748</v>
      </c>
      <c r="C2996" s="44">
        <v>1.2730861</v>
      </c>
      <c r="D2996" s="44">
        <v>0.496</v>
      </c>
      <c r="E2996" s="44">
        <v>0.63600000000000001</v>
      </c>
      <c r="F2996" s="44">
        <v>0.19</v>
      </c>
      <c r="G2996" s="44" t="s">
        <v>1451</v>
      </c>
      <c r="H2996" s="44" t="s">
        <v>1851</v>
      </c>
    </row>
    <row r="2997" spans="1:8" ht="15.75" customHeight="1" x14ac:dyDescent="0.2">
      <c r="A2997" s="44" t="s">
        <v>8021</v>
      </c>
      <c r="B2997" s="44">
        <v>0.746</v>
      </c>
      <c r="C2997" s="44">
        <v>1.011483049</v>
      </c>
      <c r="D2997" s="44">
        <v>0.49199999999999999</v>
      </c>
      <c r="E2997" s="44">
        <v>0.81799999999999995</v>
      </c>
      <c r="F2997" s="44">
        <v>0.59499999999999997</v>
      </c>
      <c r="G2997" s="44" t="s">
        <v>1451</v>
      </c>
      <c r="H2997" s="44" t="s">
        <v>443</v>
      </c>
    </row>
    <row r="2998" spans="1:8" ht="15.75" customHeight="1" x14ac:dyDescent="0.2">
      <c r="A2998" s="44" t="s">
        <v>8022</v>
      </c>
      <c r="B2998" s="44">
        <v>0.745</v>
      </c>
      <c r="C2998" s="44">
        <v>1.2392413179999999</v>
      </c>
      <c r="D2998" s="44">
        <v>0.49</v>
      </c>
      <c r="E2998" s="44">
        <v>0.54500000000000004</v>
      </c>
      <c r="F2998" s="44">
        <v>0.06</v>
      </c>
      <c r="G2998" s="44" t="s">
        <v>1451</v>
      </c>
      <c r="H2998" s="44" t="s">
        <v>1827</v>
      </c>
    </row>
    <row r="2999" spans="1:8" ht="15.75" customHeight="1" x14ac:dyDescent="0.2">
      <c r="A2999" s="44" t="s">
        <v>8023</v>
      </c>
      <c r="B2999" s="44">
        <v>0.74399999999999999</v>
      </c>
      <c r="C2999" s="44">
        <v>0.98994706799999999</v>
      </c>
      <c r="D2999" s="44">
        <v>0.48799999999999999</v>
      </c>
      <c r="E2999" s="44">
        <v>0.64600000000000002</v>
      </c>
      <c r="F2999" s="44">
        <v>0.16900000000000001</v>
      </c>
      <c r="G2999" s="44" t="s">
        <v>1451</v>
      </c>
      <c r="H2999" s="44" t="s">
        <v>1100</v>
      </c>
    </row>
    <row r="3000" spans="1:8" ht="15.75" customHeight="1" x14ac:dyDescent="0.2">
      <c r="A3000" s="44" t="s">
        <v>8024</v>
      </c>
      <c r="B3000" s="44">
        <v>0.74299999999999999</v>
      </c>
      <c r="C3000" s="44">
        <v>1.3791010159999999</v>
      </c>
      <c r="D3000" s="44">
        <v>0.48599999999999999</v>
      </c>
      <c r="E3000" s="44">
        <v>0.55600000000000005</v>
      </c>
      <c r="F3000" s="44">
        <v>7.0999999999999994E-2</v>
      </c>
      <c r="G3000" s="44" t="s">
        <v>1451</v>
      </c>
      <c r="H3000" s="44" t="s">
        <v>1790</v>
      </c>
    </row>
    <row r="3001" spans="1:8" ht="15.75" customHeight="1" x14ac:dyDescent="0.2">
      <c r="A3001" s="44" t="s">
        <v>8025</v>
      </c>
      <c r="B3001" s="44">
        <v>0.74199999999999999</v>
      </c>
      <c r="C3001" s="44">
        <v>1.031387603</v>
      </c>
      <c r="D3001" s="44">
        <v>0.48399999999999999</v>
      </c>
      <c r="E3001" s="44">
        <v>0.66700000000000004</v>
      </c>
      <c r="F3001" s="44">
        <v>0.20200000000000001</v>
      </c>
      <c r="G3001" s="44" t="s">
        <v>1451</v>
      </c>
      <c r="H3001" s="44" t="s">
        <v>826</v>
      </c>
    </row>
    <row r="3002" spans="1:8" ht="15.75" customHeight="1" x14ac:dyDescent="0.2">
      <c r="A3002" s="44" t="s">
        <v>8026</v>
      </c>
      <c r="B3002" s="44">
        <v>0.73899999999999999</v>
      </c>
      <c r="C3002" s="44">
        <v>1.072631114</v>
      </c>
      <c r="D3002" s="44">
        <v>0.47799999999999998</v>
      </c>
      <c r="E3002" s="44">
        <v>0.68700000000000006</v>
      </c>
      <c r="F3002" s="44">
        <v>0.26800000000000002</v>
      </c>
      <c r="G3002" s="44" t="s">
        <v>1451</v>
      </c>
      <c r="H3002" s="44" t="s">
        <v>1781</v>
      </c>
    </row>
    <row r="3003" spans="1:8" ht="15.75" customHeight="1" x14ac:dyDescent="0.2">
      <c r="A3003" s="44" t="s">
        <v>8027</v>
      </c>
      <c r="B3003" s="44">
        <v>0.73199999999999998</v>
      </c>
      <c r="C3003" s="44">
        <v>0.84202080800000001</v>
      </c>
      <c r="D3003" s="44">
        <v>0.46400000000000002</v>
      </c>
      <c r="E3003" s="44">
        <v>0.82799999999999996</v>
      </c>
      <c r="F3003" s="44">
        <v>0.52700000000000002</v>
      </c>
      <c r="G3003" s="44" t="s">
        <v>1451</v>
      </c>
      <c r="H3003" s="44" t="s">
        <v>2562</v>
      </c>
    </row>
    <row r="3004" spans="1:8" ht="15.75" customHeight="1" x14ac:dyDescent="0.2">
      <c r="A3004" s="44" t="s">
        <v>8028</v>
      </c>
      <c r="B3004" s="44">
        <v>0.73099999999999998</v>
      </c>
      <c r="C3004" s="44">
        <v>1.054404605</v>
      </c>
      <c r="D3004" s="44">
        <v>0.46200000000000002</v>
      </c>
      <c r="E3004" s="44">
        <v>0.51500000000000001</v>
      </c>
      <c r="F3004" s="44">
        <v>5.2999999999999999E-2</v>
      </c>
      <c r="G3004" s="44" t="s">
        <v>1451</v>
      </c>
      <c r="H3004" s="44" t="s">
        <v>12</v>
      </c>
    </row>
    <row r="3005" spans="1:8" ht="15.75" customHeight="1" x14ac:dyDescent="0.2">
      <c r="A3005" s="44" t="s">
        <v>8029</v>
      </c>
      <c r="B3005" s="44">
        <v>0.73</v>
      </c>
      <c r="C3005" s="44">
        <v>1.0022335570000001</v>
      </c>
      <c r="D3005" s="44">
        <v>0.46</v>
      </c>
      <c r="E3005" s="44">
        <v>0.55600000000000005</v>
      </c>
      <c r="F3005" s="44">
        <v>0.106</v>
      </c>
      <c r="G3005" s="44" t="s">
        <v>1451</v>
      </c>
      <c r="H3005" s="44" t="s">
        <v>1905</v>
      </c>
    </row>
    <row r="3006" spans="1:8" ht="15.75" customHeight="1" x14ac:dyDescent="0.2">
      <c r="A3006" s="44" t="s">
        <v>8030</v>
      </c>
      <c r="B3006" s="44">
        <v>0.72899999999999998</v>
      </c>
      <c r="C3006" s="44">
        <v>1.0764072979999999</v>
      </c>
      <c r="D3006" s="44">
        <v>0.45800000000000002</v>
      </c>
      <c r="E3006" s="44">
        <v>0.495</v>
      </c>
      <c r="F3006" s="44">
        <v>4.1000000000000002E-2</v>
      </c>
      <c r="G3006" s="44" t="s">
        <v>1451</v>
      </c>
      <c r="H3006" s="44" t="s">
        <v>1877</v>
      </c>
    </row>
    <row r="3007" spans="1:8" ht="15.75" customHeight="1" x14ac:dyDescent="0.2">
      <c r="A3007" s="44" t="s">
        <v>8031</v>
      </c>
      <c r="B3007" s="44">
        <v>0.72699999999999998</v>
      </c>
      <c r="C3007" s="44">
        <v>1.3541285320000001</v>
      </c>
      <c r="D3007" s="44">
        <v>0.45400000000000001</v>
      </c>
      <c r="E3007" s="44">
        <v>0.48499999999999999</v>
      </c>
      <c r="F3007" s="44">
        <v>3.9E-2</v>
      </c>
      <c r="G3007" s="44" t="s">
        <v>1451</v>
      </c>
      <c r="H3007" s="44" t="s">
        <v>12</v>
      </c>
    </row>
    <row r="3008" spans="1:8" ht="15.75" customHeight="1" x14ac:dyDescent="0.2">
      <c r="A3008" s="44" t="s">
        <v>8032</v>
      </c>
      <c r="B3008" s="44">
        <v>0.72599999999999998</v>
      </c>
      <c r="C3008" s="44">
        <v>1.439586027</v>
      </c>
      <c r="D3008" s="44">
        <v>0.45200000000000001</v>
      </c>
      <c r="E3008" s="44">
        <v>0.48499999999999999</v>
      </c>
      <c r="F3008" s="44">
        <v>3.5999999999999997E-2</v>
      </c>
      <c r="G3008" s="44" t="s">
        <v>1451</v>
      </c>
      <c r="H3008" s="44" t="s">
        <v>1812</v>
      </c>
    </row>
    <row r="3009" spans="1:8" ht="15.75" customHeight="1" x14ac:dyDescent="0.2">
      <c r="A3009" s="44" t="s">
        <v>8033</v>
      </c>
      <c r="B3009" s="44">
        <v>0.72399999999999998</v>
      </c>
      <c r="C3009" s="44">
        <v>1.105109111</v>
      </c>
      <c r="D3009" s="44">
        <v>0.44800000000000001</v>
      </c>
      <c r="E3009" s="44">
        <v>0.48499999999999999</v>
      </c>
      <c r="F3009" s="44">
        <v>3.6999999999999998E-2</v>
      </c>
      <c r="G3009" s="44" t="s">
        <v>1451</v>
      </c>
      <c r="H3009" s="44" t="s">
        <v>2566</v>
      </c>
    </row>
    <row r="3010" spans="1:8" ht="15.75" customHeight="1" x14ac:dyDescent="0.2">
      <c r="A3010" s="44" t="s">
        <v>8034</v>
      </c>
      <c r="B3010" s="44">
        <v>0.72299999999999998</v>
      </c>
      <c r="C3010" s="44">
        <v>1.518492111</v>
      </c>
      <c r="D3010" s="44">
        <v>0.44600000000000001</v>
      </c>
      <c r="E3010" s="44">
        <v>0.495</v>
      </c>
      <c r="F3010" s="44">
        <v>6.4000000000000001E-2</v>
      </c>
      <c r="G3010" s="44" t="s">
        <v>1451</v>
      </c>
      <c r="H3010" s="44" t="s">
        <v>2564</v>
      </c>
    </row>
    <row r="3011" spans="1:8" ht="15.75" customHeight="1" x14ac:dyDescent="0.2">
      <c r="A3011" s="44" t="s">
        <v>8035</v>
      </c>
      <c r="B3011" s="44">
        <v>0.72199999999999998</v>
      </c>
      <c r="C3011" s="44">
        <v>0.98975877499999998</v>
      </c>
      <c r="D3011" s="44">
        <v>0.44400000000000001</v>
      </c>
      <c r="E3011" s="44">
        <v>0.626</v>
      </c>
      <c r="F3011" s="44">
        <v>0.20899999999999999</v>
      </c>
      <c r="G3011" s="44" t="s">
        <v>1451</v>
      </c>
      <c r="H3011" s="44" t="s">
        <v>1868</v>
      </c>
    </row>
    <row r="3012" spans="1:8" ht="15.75" customHeight="1" x14ac:dyDescent="0.2">
      <c r="A3012" s="44" t="s">
        <v>1622</v>
      </c>
      <c r="B3012" s="44">
        <v>0.72</v>
      </c>
      <c r="C3012" s="44">
        <v>1.0234300730000001</v>
      </c>
      <c r="D3012" s="44">
        <v>0.44</v>
      </c>
      <c r="E3012" s="44">
        <v>0.505</v>
      </c>
      <c r="F3012" s="44">
        <v>6.5000000000000002E-2</v>
      </c>
      <c r="G3012" s="44" t="s">
        <v>1451</v>
      </c>
      <c r="H3012" s="44" t="s">
        <v>2563</v>
      </c>
    </row>
    <row r="3013" spans="1:8" ht="15.75" customHeight="1" x14ac:dyDescent="0.2">
      <c r="A3013" s="44" t="s">
        <v>8036</v>
      </c>
      <c r="B3013" s="44">
        <v>0.72</v>
      </c>
      <c r="C3013" s="44">
        <v>0.84761953300000004</v>
      </c>
      <c r="D3013" s="44">
        <v>0.44</v>
      </c>
      <c r="E3013" s="44">
        <v>0.72699999999999998</v>
      </c>
      <c r="F3013" s="44">
        <v>0.35599999999999998</v>
      </c>
      <c r="G3013" s="44" t="s">
        <v>1451</v>
      </c>
      <c r="H3013" s="44" t="s">
        <v>1814</v>
      </c>
    </row>
    <row r="3014" spans="1:8" ht="15.75" customHeight="1" x14ac:dyDescent="0.2">
      <c r="A3014" s="44" t="s">
        <v>8037</v>
      </c>
      <c r="B3014" s="44">
        <v>0.71899999999999997</v>
      </c>
      <c r="C3014" s="44">
        <v>0.71286171899999995</v>
      </c>
      <c r="D3014" s="44">
        <v>0.438</v>
      </c>
      <c r="E3014" s="44">
        <v>0.91900000000000004</v>
      </c>
      <c r="F3014" s="44">
        <v>0.76</v>
      </c>
      <c r="G3014" s="44" t="s">
        <v>1451</v>
      </c>
      <c r="H3014" s="44" t="s">
        <v>12</v>
      </c>
    </row>
    <row r="3015" spans="1:8" ht="15.75" customHeight="1" x14ac:dyDescent="0.2">
      <c r="A3015" s="44" t="s">
        <v>8038</v>
      </c>
      <c r="B3015" s="44">
        <v>0.71699999999999997</v>
      </c>
      <c r="C3015" s="44">
        <v>1.3414508460000001</v>
      </c>
      <c r="D3015" s="44">
        <v>0.434</v>
      </c>
      <c r="E3015" s="44">
        <v>0.45500000000000002</v>
      </c>
      <c r="F3015" s="44">
        <v>2.4E-2</v>
      </c>
      <c r="G3015" s="44" t="s">
        <v>1451</v>
      </c>
      <c r="H3015" s="44" t="s">
        <v>1918</v>
      </c>
    </row>
    <row r="3016" spans="1:8" ht="15.75" customHeight="1" x14ac:dyDescent="0.2">
      <c r="A3016" s="44" t="s">
        <v>8039</v>
      </c>
      <c r="B3016" s="44">
        <v>0.71699999999999997</v>
      </c>
      <c r="C3016" s="44">
        <v>0.77188995400000004</v>
      </c>
      <c r="D3016" s="44">
        <v>0.434</v>
      </c>
      <c r="E3016" s="44">
        <v>0.64600000000000002</v>
      </c>
      <c r="F3016" s="44">
        <v>0.2</v>
      </c>
      <c r="G3016" s="44" t="s">
        <v>1451</v>
      </c>
      <c r="H3016" s="44" t="s">
        <v>7484</v>
      </c>
    </row>
    <row r="3017" spans="1:8" ht="15.75" customHeight="1" x14ac:dyDescent="0.2">
      <c r="A3017" s="44" t="s">
        <v>8040</v>
      </c>
      <c r="B3017" s="44">
        <v>0.71599999999999997</v>
      </c>
      <c r="C3017" s="44">
        <v>1.182972165</v>
      </c>
      <c r="D3017" s="44">
        <v>0.432</v>
      </c>
      <c r="E3017" s="44">
        <v>0.52500000000000002</v>
      </c>
      <c r="F3017" s="44">
        <v>0.104</v>
      </c>
      <c r="G3017" s="44" t="s">
        <v>1451</v>
      </c>
      <c r="H3017" s="44" t="s">
        <v>1907</v>
      </c>
    </row>
    <row r="3018" spans="1:8" ht="15.75" customHeight="1" x14ac:dyDescent="0.2">
      <c r="A3018" s="44" t="s">
        <v>8041</v>
      </c>
      <c r="B3018" s="44">
        <v>0.71499999999999997</v>
      </c>
      <c r="C3018" s="44">
        <v>1.1459871500000001</v>
      </c>
      <c r="D3018" s="44">
        <v>0.43</v>
      </c>
      <c r="E3018" s="44">
        <v>0.46500000000000002</v>
      </c>
      <c r="F3018" s="44">
        <v>3.4000000000000002E-2</v>
      </c>
      <c r="G3018" s="44" t="s">
        <v>1451</v>
      </c>
      <c r="H3018" s="44" t="s">
        <v>2001</v>
      </c>
    </row>
    <row r="3019" spans="1:8" ht="15.75" customHeight="1" x14ac:dyDescent="0.2">
      <c r="A3019" s="44" t="s">
        <v>8042</v>
      </c>
      <c r="B3019" s="44">
        <v>0.71399999999999997</v>
      </c>
      <c r="C3019" s="44">
        <v>1.4025556269999999</v>
      </c>
      <c r="D3019" s="44">
        <v>0.42799999999999999</v>
      </c>
      <c r="E3019" s="44">
        <v>0.495</v>
      </c>
      <c r="F3019" s="44">
        <v>7.4999999999999997E-2</v>
      </c>
      <c r="G3019" s="44" t="s">
        <v>1451</v>
      </c>
      <c r="H3019" s="44" t="s">
        <v>12</v>
      </c>
    </row>
    <row r="3020" spans="1:8" ht="15.75" customHeight="1" x14ac:dyDescent="0.2">
      <c r="A3020" s="44" t="s">
        <v>8043</v>
      </c>
      <c r="B3020" s="44">
        <v>0.71299999999999997</v>
      </c>
      <c r="C3020" s="44">
        <v>1.16796276</v>
      </c>
      <c r="D3020" s="44">
        <v>0.42599999999999999</v>
      </c>
      <c r="E3020" s="44">
        <v>0.46500000000000002</v>
      </c>
      <c r="F3020" s="44">
        <v>3.9E-2</v>
      </c>
      <c r="G3020" s="44" t="s">
        <v>1451</v>
      </c>
      <c r="H3020" s="44" t="s">
        <v>12</v>
      </c>
    </row>
    <row r="3021" spans="1:8" ht="15.75" customHeight="1" x14ac:dyDescent="0.2">
      <c r="A3021" s="44" t="s">
        <v>8044</v>
      </c>
      <c r="B3021" s="44">
        <v>0.71299999999999997</v>
      </c>
      <c r="C3021" s="44">
        <v>0.82457280099999997</v>
      </c>
      <c r="D3021" s="44">
        <v>0.42599999999999999</v>
      </c>
      <c r="E3021" s="44">
        <v>0.56599999999999995</v>
      </c>
      <c r="F3021" s="44">
        <v>0.123</v>
      </c>
      <c r="G3021" s="44" t="s">
        <v>1451</v>
      </c>
      <c r="H3021" s="44" t="s">
        <v>12</v>
      </c>
    </row>
    <row r="3022" spans="1:8" ht="15.75" customHeight="1" x14ac:dyDescent="0.2">
      <c r="A3022" s="44" t="s">
        <v>8045</v>
      </c>
      <c r="B3022" s="44">
        <v>0.71299999999999997</v>
      </c>
      <c r="C3022" s="44">
        <v>0.77414614800000003</v>
      </c>
      <c r="D3022" s="44">
        <v>0.42599999999999999</v>
      </c>
      <c r="E3022" s="44">
        <v>0.66700000000000004</v>
      </c>
      <c r="F3022" s="44">
        <v>0.25600000000000001</v>
      </c>
      <c r="G3022" s="44" t="s">
        <v>1451</v>
      </c>
      <c r="H3022" s="44" t="s">
        <v>1787</v>
      </c>
    </row>
    <row r="3023" spans="1:8" ht="15.75" customHeight="1" x14ac:dyDescent="0.2">
      <c r="A3023" s="44" t="s">
        <v>8046</v>
      </c>
      <c r="B3023" s="44">
        <v>0.71199999999999997</v>
      </c>
      <c r="C3023" s="44">
        <v>1.2729211250000001</v>
      </c>
      <c r="D3023" s="44">
        <v>0.42399999999999999</v>
      </c>
      <c r="E3023" s="44">
        <v>0.46500000000000002</v>
      </c>
      <c r="F3023" s="44">
        <v>4.2000000000000003E-2</v>
      </c>
      <c r="G3023" s="44" t="s">
        <v>1451</v>
      </c>
      <c r="H3023" s="44" t="s">
        <v>1891</v>
      </c>
    </row>
    <row r="3024" spans="1:8" ht="15.75" customHeight="1" x14ac:dyDescent="0.2">
      <c r="A3024" s="44" t="s">
        <v>8047</v>
      </c>
      <c r="B3024" s="44">
        <v>0.71</v>
      </c>
      <c r="C3024" s="44">
        <v>1.0126816940000001</v>
      </c>
      <c r="D3024" s="44">
        <v>0.42</v>
      </c>
      <c r="E3024" s="44">
        <v>0.45500000000000002</v>
      </c>
      <c r="F3024" s="44">
        <v>3.9E-2</v>
      </c>
      <c r="G3024" s="44" t="s">
        <v>1451</v>
      </c>
      <c r="H3024" s="44" t="s">
        <v>1880</v>
      </c>
    </row>
    <row r="3025" spans="1:8" ht="15.75" customHeight="1" x14ac:dyDescent="0.2">
      <c r="A3025" s="44" t="s">
        <v>8048</v>
      </c>
      <c r="B3025" s="44">
        <v>0.70899999999999996</v>
      </c>
      <c r="C3025" s="44">
        <v>1.108127544</v>
      </c>
      <c r="D3025" s="44">
        <v>0.41799999999999998</v>
      </c>
      <c r="E3025" s="44">
        <v>0.52500000000000002</v>
      </c>
      <c r="F3025" s="44">
        <v>0.111</v>
      </c>
      <c r="G3025" s="44" t="s">
        <v>1451</v>
      </c>
      <c r="H3025" s="44" t="s">
        <v>1832</v>
      </c>
    </row>
    <row r="3026" spans="1:8" ht="15.75" customHeight="1" x14ac:dyDescent="0.2">
      <c r="A3026" s="44" t="s">
        <v>8049</v>
      </c>
      <c r="B3026" s="44">
        <v>0.70699999999999996</v>
      </c>
      <c r="C3026" s="44">
        <v>1.265343704</v>
      </c>
      <c r="D3026" s="44">
        <v>0.41399999999999998</v>
      </c>
      <c r="E3026" s="44">
        <v>0.64600000000000002</v>
      </c>
      <c r="F3026" s="44">
        <v>0.29699999999999999</v>
      </c>
      <c r="G3026" s="44" t="s">
        <v>1451</v>
      </c>
      <c r="H3026" s="44" t="s">
        <v>1225</v>
      </c>
    </row>
    <row r="3027" spans="1:8" ht="15.75" customHeight="1" x14ac:dyDescent="0.2">
      <c r="A3027" s="44" t="s">
        <v>8050</v>
      </c>
      <c r="B3027" s="44">
        <v>0.70699999999999996</v>
      </c>
      <c r="C3027" s="44">
        <v>1.0491157879999999</v>
      </c>
      <c r="D3027" s="44">
        <v>0.41399999999999998</v>
      </c>
      <c r="E3027" s="44">
        <v>0.47499999999999998</v>
      </c>
      <c r="F3027" s="44">
        <v>6.3E-2</v>
      </c>
      <c r="G3027" s="44" t="s">
        <v>1451</v>
      </c>
      <c r="H3027" s="44" t="s">
        <v>2567</v>
      </c>
    </row>
    <row r="3028" spans="1:8" ht="15.75" customHeight="1" x14ac:dyDescent="0.2">
      <c r="A3028" s="44" t="s">
        <v>8051</v>
      </c>
      <c r="B3028" s="44">
        <v>0.70699999999999996</v>
      </c>
      <c r="C3028" s="44">
        <v>0.79241993899999996</v>
      </c>
      <c r="D3028" s="44">
        <v>0.41399999999999998</v>
      </c>
      <c r="E3028" s="44">
        <v>0.70699999999999996</v>
      </c>
      <c r="F3028" s="44">
        <v>0.32900000000000001</v>
      </c>
      <c r="G3028" s="44" t="s">
        <v>1451</v>
      </c>
      <c r="H3028" s="44" t="s">
        <v>12</v>
      </c>
    </row>
    <row r="3029" spans="1:8" ht="15.75" customHeight="1" x14ac:dyDescent="0.2">
      <c r="A3029" s="44" t="s">
        <v>8052</v>
      </c>
      <c r="B3029" s="44">
        <v>0.70499999999999996</v>
      </c>
      <c r="C3029" s="44">
        <v>0.87434022700000003</v>
      </c>
      <c r="D3029" s="44">
        <v>0.41</v>
      </c>
      <c r="E3029" s="44">
        <v>0.61599999999999999</v>
      </c>
      <c r="F3029" s="44">
        <v>0.22</v>
      </c>
      <c r="G3029" s="44" t="s">
        <v>1451</v>
      </c>
      <c r="H3029" s="44" t="s">
        <v>12</v>
      </c>
    </row>
    <row r="3030" spans="1:8" ht="15.75" customHeight="1" x14ac:dyDescent="0.2">
      <c r="A3030" s="44" t="s">
        <v>8053</v>
      </c>
      <c r="B3030" s="44">
        <v>0.70299999999999996</v>
      </c>
      <c r="C3030" s="44">
        <v>1.261719525</v>
      </c>
      <c r="D3030" s="44">
        <v>0.40600000000000003</v>
      </c>
      <c r="E3030" s="44">
        <v>0.48499999999999999</v>
      </c>
      <c r="F3030" s="44">
        <v>8.3000000000000004E-2</v>
      </c>
      <c r="G3030" s="44" t="s">
        <v>1451</v>
      </c>
      <c r="H3030" s="44" t="s">
        <v>12</v>
      </c>
    </row>
    <row r="3031" spans="1:8" ht="15.75" customHeight="1" x14ac:dyDescent="0.2">
      <c r="A3031" s="44" t="s">
        <v>8054</v>
      </c>
      <c r="B3031" s="44">
        <v>0.70299999999999996</v>
      </c>
      <c r="C3031" s="44">
        <v>1.1770599509999999</v>
      </c>
      <c r="D3031" s="44">
        <v>0.40600000000000003</v>
      </c>
      <c r="E3031" s="44">
        <v>0.44400000000000001</v>
      </c>
      <c r="F3031" s="44">
        <v>4.3999999999999997E-2</v>
      </c>
      <c r="G3031" s="44" t="s">
        <v>1451</v>
      </c>
      <c r="H3031" s="44" t="s">
        <v>7607</v>
      </c>
    </row>
    <row r="3032" spans="1:8" ht="15.75" customHeight="1" x14ac:dyDescent="0.2">
      <c r="A3032" s="44" t="s">
        <v>8055</v>
      </c>
      <c r="B3032" s="44">
        <v>0.70299999999999996</v>
      </c>
      <c r="C3032" s="44">
        <v>1.029338611</v>
      </c>
      <c r="D3032" s="44">
        <v>0.40600000000000003</v>
      </c>
      <c r="E3032" s="44">
        <v>0.48499999999999999</v>
      </c>
      <c r="F3032" s="44">
        <v>7.5999999999999998E-2</v>
      </c>
      <c r="G3032" s="44" t="s">
        <v>1451</v>
      </c>
      <c r="H3032" s="44" t="s">
        <v>1796</v>
      </c>
    </row>
    <row r="3033" spans="1:8" ht="15.75" customHeight="1" x14ac:dyDescent="0.2">
      <c r="A3033" s="44" t="s">
        <v>8056</v>
      </c>
      <c r="B3033" s="44">
        <v>0.70199999999999996</v>
      </c>
      <c r="C3033" s="44">
        <v>1.246549489</v>
      </c>
      <c r="D3033" s="44">
        <v>0.40400000000000003</v>
      </c>
      <c r="E3033" s="44">
        <v>0.42399999999999999</v>
      </c>
      <c r="F3033" s="44">
        <v>2.1000000000000001E-2</v>
      </c>
      <c r="G3033" s="44" t="s">
        <v>1451</v>
      </c>
      <c r="H3033" s="44" t="s">
        <v>12</v>
      </c>
    </row>
    <row r="3034" spans="1:8" ht="15.75" customHeight="1" x14ac:dyDescent="0.2">
      <c r="A3034" s="44" t="s">
        <v>8057</v>
      </c>
      <c r="B3034" s="44">
        <v>0.70199999999999996</v>
      </c>
      <c r="C3034" s="44">
        <v>1.0277575910000001</v>
      </c>
      <c r="D3034" s="44">
        <v>0.40400000000000003</v>
      </c>
      <c r="E3034" s="44">
        <v>0.42399999999999999</v>
      </c>
      <c r="F3034" s="44">
        <v>0.02</v>
      </c>
      <c r="G3034" s="44" t="s">
        <v>1451</v>
      </c>
      <c r="H3034" s="44" t="s">
        <v>1937</v>
      </c>
    </row>
    <row r="3035" spans="1:8" ht="15.75" customHeight="1" x14ac:dyDescent="0.2">
      <c r="A3035" s="44" t="s">
        <v>8058</v>
      </c>
      <c r="B3035" s="44">
        <v>0.70199999999999996</v>
      </c>
      <c r="C3035" s="44">
        <v>0.77065580099999997</v>
      </c>
      <c r="D3035" s="44">
        <v>0.40400000000000003</v>
      </c>
      <c r="E3035" s="44">
        <v>0.64600000000000002</v>
      </c>
      <c r="F3035" s="44">
        <v>0.253</v>
      </c>
      <c r="G3035" s="44" t="s">
        <v>1451</v>
      </c>
      <c r="H3035" s="44" t="s">
        <v>1090</v>
      </c>
    </row>
    <row r="3036" spans="1:8" ht="15.75" customHeight="1" x14ac:dyDescent="0.2">
      <c r="A3036" s="44" t="s">
        <v>8059</v>
      </c>
      <c r="B3036" s="44">
        <v>0.70199999999999996</v>
      </c>
      <c r="C3036" s="44">
        <v>0.59014118199999999</v>
      </c>
      <c r="D3036" s="44">
        <v>0.40400000000000003</v>
      </c>
      <c r="E3036" s="44">
        <v>0.94899999999999995</v>
      </c>
      <c r="F3036" s="44">
        <v>0.69599999999999995</v>
      </c>
      <c r="G3036" s="44" t="s">
        <v>1451</v>
      </c>
      <c r="H3036" s="44" t="s">
        <v>12</v>
      </c>
    </row>
    <row r="3037" spans="1:8" ht="15.75" customHeight="1" x14ac:dyDescent="0.2">
      <c r="A3037" s="44" t="s">
        <v>8060</v>
      </c>
      <c r="B3037" s="44">
        <v>0.70099999999999996</v>
      </c>
      <c r="C3037" s="44">
        <v>1.37546529</v>
      </c>
      <c r="D3037" s="44">
        <v>0.40200000000000002</v>
      </c>
      <c r="E3037" s="44">
        <v>0.44400000000000001</v>
      </c>
      <c r="F3037" s="44">
        <v>4.8000000000000001E-2</v>
      </c>
      <c r="G3037" s="44" t="s">
        <v>1451</v>
      </c>
      <c r="H3037" s="44" t="s">
        <v>1836</v>
      </c>
    </row>
    <row r="3038" spans="1:8" ht="15.75" customHeight="1" x14ac:dyDescent="0.2">
      <c r="A3038" s="44" t="s">
        <v>8061</v>
      </c>
      <c r="B3038" s="44">
        <v>0.70099999999999996</v>
      </c>
      <c r="C3038" s="44">
        <v>1.066477042</v>
      </c>
      <c r="D3038" s="44">
        <v>0.40200000000000002</v>
      </c>
      <c r="E3038" s="44">
        <v>0.434</v>
      </c>
      <c r="F3038" s="44">
        <v>3.4000000000000002E-2</v>
      </c>
      <c r="G3038" s="44" t="s">
        <v>1451</v>
      </c>
      <c r="H3038" s="44" t="s">
        <v>1869</v>
      </c>
    </row>
    <row r="3039" spans="1:8" ht="15.75" customHeight="1" x14ac:dyDescent="0.2">
      <c r="A3039" s="44" t="s">
        <v>8062</v>
      </c>
      <c r="B3039" s="44">
        <v>0.70099999999999996</v>
      </c>
      <c r="C3039" s="44">
        <v>1.0427709350000001</v>
      </c>
      <c r="D3039" s="44">
        <v>0.40200000000000002</v>
      </c>
      <c r="E3039" s="44">
        <v>0.54500000000000004</v>
      </c>
      <c r="F3039" s="44">
        <v>0.16500000000000001</v>
      </c>
      <c r="G3039" s="44" t="s">
        <v>1451</v>
      </c>
      <c r="H3039" s="44" t="s">
        <v>1837</v>
      </c>
    </row>
    <row r="3040" spans="1:8" ht="15.75" customHeight="1" x14ac:dyDescent="0.2">
      <c r="A3040" s="44" t="s">
        <v>8063</v>
      </c>
      <c r="B3040" s="44">
        <v>0.7</v>
      </c>
      <c r="C3040" s="44">
        <v>0.92561511399999996</v>
      </c>
      <c r="D3040" s="44">
        <v>0.4</v>
      </c>
      <c r="E3040" s="44">
        <v>0.72699999999999998</v>
      </c>
      <c r="F3040" s="44">
        <v>0.32400000000000001</v>
      </c>
      <c r="G3040" s="44" t="s">
        <v>1451</v>
      </c>
      <c r="H3040" s="44" t="s">
        <v>510</v>
      </c>
    </row>
    <row r="3041" spans="1:8" ht="15.75" customHeight="1" x14ac:dyDescent="0.2">
      <c r="A3041" s="44" t="s">
        <v>8064</v>
      </c>
      <c r="B3041" s="44">
        <v>0.7</v>
      </c>
      <c r="C3041" s="44">
        <v>0.66734793599999997</v>
      </c>
      <c r="D3041" s="44">
        <v>0.4</v>
      </c>
      <c r="E3041" s="44">
        <v>0.78800000000000003</v>
      </c>
      <c r="F3041" s="44">
        <v>0.44</v>
      </c>
      <c r="G3041" s="44" t="s">
        <v>1451</v>
      </c>
      <c r="H3041" s="44" t="s">
        <v>6401</v>
      </c>
    </row>
    <row r="3042" spans="1:8" ht="15.75" customHeight="1" x14ac:dyDescent="0.2">
      <c r="A3042" s="44" t="s">
        <v>8065</v>
      </c>
      <c r="B3042" s="44">
        <v>0.69599999999999995</v>
      </c>
      <c r="C3042" s="44">
        <v>1.376786853</v>
      </c>
      <c r="D3042" s="44">
        <v>0.39200000000000002</v>
      </c>
      <c r="E3042" s="44">
        <v>0.42399999999999999</v>
      </c>
      <c r="F3042" s="44">
        <v>3.5000000000000003E-2</v>
      </c>
      <c r="G3042" s="44" t="s">
        <v>1451</v>
      </c>
      <c r="H3042" s="44" t="s">
        <v>1911</v>
      </c>
    </row>
    <row r="3043" spans="1:8" ht="15.75" customHeight="1" x14ac:dyDescent="0.2">
      <c r="A3043" s="44" t="s">
        <v>8066</v>
      </c>
      <c r="B3043" s="44">
        <v>0.69599999999999995</v>
      </c>
      <c r="C3043" s="44">
        <v>1.0548288770000001</v>
      </c>
      <c r="D3043" s="44">
        <v>0.39200000000000002</v>
      </c>
      <c r="E3043" s="44">
        <v>0.41399999999999998</v>
      </c>
      <c r="F3043" s="44">
        <v>2.5000000000000001E-2</v>
      </c>
      <c r="G3043" s="44" t="s">
        <v>1451</v>
      </c>
      <c r="H3043" s="44" t="s">
        <v>1887</v>
      </c>
    </row>
    <row r="3044" spans="1:8" ht="15.75" customHeight="1" x14ac:dyDescent="0.2">
      <c r="A3044" s="44" t="s">
        <v>8067</v>
      </c>
      <c r="B3044" s="44">
        <v>0.69599999999999995</v>
      </c>
      <c r="C3044" s="44">
        <v>1.0044788979999999</v>
      </c>
      <c r="D3044" s="44">
        <v>0.39200000000000002</v>
      </c>
      <c r="E3044" s="44">
        <v>0.45500000000000002</v>
      </c>
      <c r="F3044" s="44">
        <v>6.5000000000000002E-2</v>
      </c>
      <c r="G3044" s="44" t="s">
        <v>1451</v>
      </c>
      <c r="H3044" s="44" t="s">
        <v>1860</v>
      </c>
    </row>
    <row r="3045" spans="1:8" ht="15.75" customHeight="1" x14ac:dyDescent="0.2">
      <c r="A3045" s="44" t="s">
        <v>8068</v>
      </c>
      <c r="B3045" s="44">
        <v>0.69599999999999995</v>
      </c>
      <c r="C3045" s="44">
        <v>1.000759105</v>
      </c>
      <c r="D3045" s="44">
        <v>0.39200000000000002</v>
      </c>
      <c r="E3045" s="44">
        <v>0.434</v>
      </c>
      <c r="F3045" s="44">
        <v>4.3999999999999997E-2</v>
      </c>
      <c r="G3045" s="44" t="s">
        <v>1451</v>
      </c>
      <c r="H3045" s="44" t="s">
        <v>235</v>
      </c>
    </row>
    <row r="3046" spans="1:8" ht="15.75" customHeight="1" x14ac:dyDescent="0.2">
      <c r="A3046" s="44" t="s">
        <v>8069</v>
      </c>
      <c r="B3046" s="44">
        <v>0.69499999999999995</v>
      </c>
      <c r="C3046" s="44">
        <v>1.060622038</v>
      </c>
      <c r="D3046" s="44">
        <v>0.39</v>
      </c>
      <c r="E3046" s="44">
        <v>0.42399999999999999</v>
      </c>
      <c r="F3046" s="44">
        <v>3.9E-2</v>
      </c>
      <c r="G3046" s="44" t="s">
        <v>1451</v>
      </c>
      <c r="H3046" s="44" t="s">
        <v>1552</v>
      </c>
    </row>
    <row r="3047" spans="1:8" ht="15.75" customHeight="1" x14ac:dyDescent="0.2">
      <c r="A3047" s="44" t="s">
        <v>8070</v>
      </c>
      <c r="B3047" s="44">
        <v>0.69499999999999995</v>
      </c>
      <c r="C3047" s="44">
        <v>1.0011176180000001</v>
      </c>
      <c r="D3047" s="44">
        <v>0.39</v>
      </c>
      <c r="E3047" s="44">
        <v>0.47499999999999998</v>
      </c>
      <c r="F3047" s="44">
        <v>0.08</v>
      </c>
      <c r="G3047" s="44" t="s">
        <v>1451</v>
      </c>
      <c r="H3047" s="44" t="s">
        <v>7444</v>
      </c>
    </row>
    <row r="3048" spans="1:8" ht="15.75" customHeight="1" x14ac:dyDescent="0.2">
      <c r="A3048" s="44" t="s">
        <v>8071</v>
      </c>
      <c r="B3048" s="44">
        <v>0.69499999999999995</v>
      </c>
      <c r="C3048" s="44">
        <v>0.78429242300000002</v>
      </c>
      <c r="D3048" s="44">
        <v>0.39</v>
      </c>
      <c r="E3048" s="44">
        <v>0.495</v>
      </c>
      <c r="F3048" s="44">
        <v>0.10100000000000001</v>
      </c>
      <c r="G3048" s="44" t="s">
        <v>1451</v>
      </c>
      <c r="H3048" s="44" t="s">
        <v>467</v>
      </c>
    </row>
    <row r="3049" spans="1:8" ht="15.75" customHeight="1" x14ac:dyDescent="0.2">
      <c r="A3049" s="44" t="s">
        <v>8072</v>
      </c>
      <c r="B3049" s="44">
        <v>0.69299999999999995</v>
      </c>
      <c r="C3049" s="44">
        <v>0.96314368299999997</v>
      </c>
      <c r="D3049" s="44">
        <v>0.38600000000000001</v>
      </c>
      <c r="E3049" s="44">
        <v>0.434</v>
      </c>
      <c r="F3049" s="44">
        <v>5.0999999999999997E-2</v>
      </c>
      <c r="G3049" s="44" t="s">
        <v>1451</v>
      </c>
      <c r="H3049" s="44" t="s">
        <v>1923</v>
      </c>
    </row>
    <row r="3050" spans="1:8" ht="15.75" customHeight="1" x14ac:dyDescent="0.2">
      <c r="A3050" s="44" t="s">
        <v>8073</v>
      </c>
      <c r="B3050" s="44">
        <v>0.69299999999999995</v>
      </c>
      <c r="C3050" s="44">
        <v>0.74516695600000005</v>
      </c>
      <c r="D3050" s="44">
        <v>0.38600000000000001</v>
      </c>
      <c r="E3050" s="44">
        <v>0.65700000000000003</v>
      </c>
      <c r="F3050" s="44">
        <v>0.32200000000000001</v>
      </c>
      <c r="G3050" s="44" t="s">
        <v>1451</v>
      </c>
      <c r="H3050" s="44" t="s">
        <v>7586</v>
      </c>
    </row>
    <row r="3051" spans="1:8" ht="15.75" customHeight="1" x14ac:dyDescent="0.2">
      <c r="A3051" s="44" t="s">
        <v>8074</v>
      </c>
      <c r="B3051" s="44">
        <v>0.69199999999999995</v>
      </c>
      <c r="C3051" s="44">
        <v>0.55840355900000005</v>
      </c>
      <c r="D3051" s="44">
        <v>0.38400000000000001</v>
      </c>
      <c r="E3051" s="44">
        <v>0.90900000000000003</v>
      </c>
      <c r="F3051" s="44">
        <v>0.71599999999999997</v>
      </c>
      <c r="G3051" s="44" t="s">
        <v>1451</v>
      </c>
      <c r="H3051" s="44" t="s">
        <v>274</v>
      </c>
    </row>
    <row r="3052" spans="1:8" ht="15.75" customHeight="1" x14ac:dyDescent="0.2">
      <c r="A3052" s="44" t="s">
        <v>8075</v>
      </c>
      <c r="B3052" s="44">
        <v>0.69099999999999995</v>
      </c>
      <c r="C3052" s="44">
        <v>1.008043317</v>
      </c>
      <c r="D3052" s="44">
        <v>0.38200000000000001</v>
      </c>
      <c r="E3052" s="44">
        <v>0.434</v>
      </c>
      <c r="F3052" s="44">
        <v>5.2999999999999999E-2</v>
      </c>
      <c r="G3052" s="44" t="s">
        <v>1451</v>
      </c>
      <c r="H3052" s="44" t="s">
        <v>12</v>
      </c>
    </row>
    <row r="3053" spans="1:8" ht="15.75" customHeight="1" x14ac:dyDescent="0.2">
      <c r="A3053" s="44" t="s">
        <v>8076</v>
      </c>
      <c r="B3053" s="44">
        <v>0.69099999999999995</v>
      </c>
      <c r="C3053" s="44">
        <v>0.92684772500000001</v>
      </c>
      <c r="D3053" s="44">
        <v>0.38200000000000001</v>
      </c>
      <c r="E3053" s="44">
        <v>0.54500000000000004</v>
      </c>
      <c r="F3053" s="44">
        <v>0.184</v>
      </c>
      <c r="G3053" s="44" t="s">
        <v>1451</v>
      </c>
      <c r="H3053" s="44" t="s">
        <v>1966</v>
      </c>
    </row>
    <row r="3054" spans="1:8" ht="15.75" customHeight="1" x14ac:dyDescent="0.2">
      <c r="A3054" s="44" t="s">
        <v>8077</v>
      </c>
      <c r="B3054" s="44">
        <v>0.69</v>
      </c>
      <c r="C3054" s="44">
        <v>0.83405611300000004</v>
      </c>
      <c r="D3054" s="44">
        <v>0.38</v>
      </c>
      <c r="E3054" s="44">
        <v>0.67700000000000005</v>
      </c>
      <c r="F3054" s="44">
        <v>0.34300000000000003</v>
      </c>
      <c r="G3054" s="44" t="s">
        <v>1451</v>
      </c>
      <c r="H3054" s="44" t="s">
        <v>2369</v>
      </c>
    </row>
    <row r="3055" spans="1:8" ht="15.75" customHeight="1" x14ac:dyDescent="0.2">
      <c r="A3055" s="44" t="s">
        <v>8078</v>
      </c>
      <c r="B3055" s="44">
        <v>0.68899999999999995</v>
      </c>
      <c r="C3055" s="44">
        <v>1.013861927</v>
      </c>
      <c r="D3055" s="44">
        <v>0.378</v>
      </c>
      <c r="E3055" s="44">
        <v>0.45500000000000002</v>
      </c>
      <c r="F3055" s="44">
        <v>8.1000000000000003E-2</v>
      </c>
      <c r="G3055" s="44" t="s">
        <v>1451</v>
      </c>
      <c r="H3055" s="44" t="s">
        <v>2487</v>
      </c>
    </row>
    <row r="3056" spans="1:8" ht="15.75" customHeight="1" x14ac:dyDescent="0.2">
      <c r="A3056" s="44" t="s">
        <v>8079</v>
      </c>
      <c r="B3056" s="44">
        <v>0.68700000000000006</v>
      </c>
      <c r="C3056" s="44">
        <v>0.99647647399999995</v>
      </c>
      <c r="D3056" s="44">
        <v>0.374</v>
      </c>
      <c r="E3056" s="44">
        <v>0.44400000000000001</v>
      </c>
      <c r="F3056" s="44">
        <v>7.2999999999999995E-2</v>
      </c>
      <c r="G3056" s="44" t="s">
        <v>1451</v>
      </c>
      <c r="H3056" s="44" t="s">
        <v>623</v>
      </c>
    </row>
    <row r="3057" spans="1:8" ht="15.75" customHeight="1" x14ac:dyDescent="0.2">
      <c r="A3057" s="44" t="s">
        <v>8080</v>
      </c>
      <c r="B3057" s="44">
        <v>0.68600000000000005</v>
      </c>
      <c r="C3057" s="44">
        <v>1.3586538239999999</v>
      </c>
      <c r="D3057" s="44">
        <v>0.372</v>
      </c>
      <c r="E3057" s="44">
        <v>0.41399999999999998</v>
      </c>
      <c r="F3057" s="44">
        <v>5.2999999999999999E-2</v>
      </c>
      <c r="G3057" s="44" t="s">
        <v>1451</v>
      </c>
      <c r="H3057" s="44" t="s">
        <v>12</v>
      </c>
    </row>
    <row r="3058" spans="1:8" ht="15.75" customHeight="1" x14ac:dyDescent="0.2">
      <c r="A3058" s="44" t="s">
        <v>8081</v>
      </c>
      <c r="B3058" s="44">
        <v>0.68600000000000005</v>
      </c>
      <c r="C3058" s="44">
        <v>1.2298304769999999</v>
      </c>
      <c r="D3058" s="44">
        <v>0.372</v>
      </c>
      <c r="E3058" s="44">
        <v>0.48499999999999999</v>
      </c>
      <c r="F3058" s="44">
        <v>0.129</v>
      </c>
      <c r="G3058" s="44" t="s">
        <v>1451</v>
      </c>
      <c r="H3058" s="44" t="s">
        <v>280</v>
      </c>
    </row>
    <row r="3059" spans="1:8" ht="15.75" customHeight="1" x14ac:dyDescent="0.2">
      <c r="A3059" s="44" t="s">
        <v>8082</v>
      </c>
      <c r="B3059" s="44">
        <v>0.68500000000000005</v>
      </c>
      <c r="C3059" s="44">
        <v>1.21697659</v>
      </c>
      <c r="D3059" s="44">
        <v>0.37</v>
      </c>
      <c r="E3059" s="44">
        <v>0.38400000000000001</v>
      </c>
      <c r="F3059" s="44">
        <v>1.4999999999999999E-2</v>
      </c>
      <c r="G3059" s="44" t="s">
        <v>1451</v>
      </c>
      <c r="H3059" s="44" t="s">
        <v>7948</v>
      </c>
    </row>
    <row r="3060" spans="1:8" ht="15.75" customHeight="1" x14ac:dyDescent="0.2">
      <c r="A3060" s="44" t="s">
        <v>8083</v>
      </c>
      <c r="B3060" s="44">
        <v>0.68400000000000005</v>
      </c>
      <c r="C3060" s="44">
        <v>1.0121153490000001</v>
      </c>
      <c r="D3060" s="44">
        <v>0.36799999999999999</v>
      </c>
      <c r="E3060" s="44">
        <v>0.41399999999999998</v>
      </c>
      <c r="F3060" s="44">
        <v>4.7E-2</v>
      </c>
      <c r="G3060" s="44" t="s">
        <v>1451</v>
      </c>
      <c r="H3060" s="44" t="s">
        <v>1835</v>
      </c>
    </row>
    <row r="3061" spans="1:8" ht="15.75" customHeight="1" x14ac:dyDescent="0.2">
      <c r="A3061" s="44" t="s">
        <v>8084</v>
      </c>
      <c r="B3061" s="44">
        <v>0.68400000000000005</v>
      </c>
      <c r="C3061" s="44">
        <v>0.93088362800000002</v>
      </c>
      <c r="D3061" s="44">
        <v>0.36799999999999999</v>
      </c>
      <c r="E3061" s="44">
        <v>0.39400000000000002</v>
      </c>
      <c r="F3061" s="44">
        <v>2.7E-2</v>
      </c>
      <c r="G3061" s="44" t="s">
        <v>1451</v>
      </c>
      <c r="H3061" s="44" t="s">
        <v>12</v>
      </c>
    </row>
    <row r="3062" spans="1:8" ht="15.75" customHeight="1" x14ac:dyDescent="0.2">
      <c r="A3062" s="44" t="s">
        <v>8085</v>
      </c>
      <c r="B3062" s="44">
        <v>0.68400000000000005</v>
      </c>
      <c r="C3062" s="44">
        <v>0.68497467700000003</v>
      </c>
      <c r="D3062" s="44">
        <v>0.36799999999999999</v>
      </c>
      <c r="E3062" s="44">
        <v>0.73699999999999999</v>
      </c>
      <c r="F3062" s="44">
        <v>0.42399999999999999</v>
      </c>
      <c r="G3062" s="44" t="s">
        <v>1451</v>
      </c>
      <c r="H3062" s="44" t="s">
        <v>12</v>
      </c>
    </row>
    <row r="3063" spans="1:8" ht="15.75" customHeight="1" x14ac:dyDescent="0.2">
      <c r="A3063" s="44" t="s">
        <v>8086</v>
      </c>
      <c r="B3063" s="44">
        <v>0.68300000000000005</v>
      </c>
      <c r="C3063" s="44">
        <v>1.1807568580000001</v>
      </c>
      <c r="D3063" s="44">
        <v>0.36599999999999999</v>
      </c>
      <c r="E3063" s="44">
        <v>0.39400000000000002</v>
      </c>
      <c r="F3063" s="44">
        <v>0.03</v>
      </c>
      <c r="G3063" s="44" t="s">
        <v>1451</v>
      </c>
      <c r="H3063" s="44" t="s">
        <v>12</v>
      </c>
    </row>
    <row r="3064" spans="1:8" ht="15.75" customHeight="1" x14ac:dyDescent="0.2">
      <c r="A3064" s="44" t="s">
        <v>8087</v>
      </c>
      <c r="B3064" s="44">
        <v>0.68300000000000005</v>
      </c>
      <c r="C3064" s="44">
        <v>0.86890443799999995</v>
      </c>
      <c r="D3064" s="44">
        <v>0.36599999999999999</v>
      </c>
      <c r="E3064" s="44">
        <v>0.44400000000000001</v>
      </c>
      <c r="F3064" s="44">
        <v>7.8E-2</v>
      </c>
      <c r="G3064" s="44" t="s">
        <v>1451</v>
      </c>
      <c r="H3064" s="44" t="s">
        <v>1120</v>
      </c>
    </row>
    <row r="3065" spans="1:8" ht="15.75" customHeight="1" x14ac:dyDescent="0.2">
      <c r="A3065" s="44" t="s">
        <v>8088</v>
      </c>
      <c r="B3065" s="44">
        <v>0.68300000000000005</v>
      </c>
      <c r="C3065" s="44">
        <v>0.58669426599999996</v>
      </c>
      <c r="D3065" s="44">
        <v>0.36599999999999999</v>
      </c>
      <c r="E3065" s="44">
        <v>0.69699999999999995</v>
      </c>
      <c r="F3065" s="44">
        <v>0.32500000000000001</v>
      </c>
      <c r="G3065" s="44" t="s">
        <v>1451</v>
      </c>
      <c r="H3065" s="44" t="s">
        <v>2568</v>
      </c>
    </row>
    <row r="3066" spans="1:8" ht="15.75" customHeight="1" x14ac:dyDescent="0.2">
      <c r="A3066" s="44" t="s">
        <v>1610</v>
      </c>
      <c r="B3066" s="44">
        <v>0.68200000000000005</v>
      </c>
      <c r="C3066" s="44">
        <v>0.71466129700000003</v>
      </c>
      <c r="D3066" s="44">
        <v>0.36399999999999999</v>
      </c>
      <c r="E3066" s="44">
        <v>0.51500000000000001</v>
      </c>
      <c r="F3066" s="44">
        <v>0.14599999999999999</v>
      </c>
      <c r="G3066" s="44" t="s">
        <v>1451</v>
      </c>
      <c r="H3066" s="44" t="s">
        <v>2570</v>
      </c>
    </row>
    <row r="3067" spans="1:8" ht="15.75" customHeight="1" x14ac:dyDescent="0.2">
      <c r="A3067" s="44" t="s">
        <v>8089</v>
      </c>
      <c r="B3067" s="44">
        <v>0.68100000000000005</v>
      </c>
      <c r="C3067" s="44">
        <v>0.91692028000000003</v>
      </c>
      <c r="D3067" s="44">
        <v>0.36199999999999999</v>
      </c>
      <c r="E3067" s="44">
        <v>0.42399999999999999</v>
      </c>
      <c r="F3067" s="44">
        <v>6.0999999999999999E-2</v>
      </c>
      <c r="G3067" s="44" t="s">
        <v>1451</v>
      </c>
      <c r="H3067" s="44" t="s">
        <v>7509</v>
      </c>
    </row>
    <row r="3068" spans="1:8" ht="15.75" customHeight="1" x14ac:dyDescent="0.2">
      <c r="A3068" s="44" t="s">
        <v>8090</v>
      </c>
      <c r="B3068" s="44">
        <v>0.68100000000000005</v>
      </c>
      <c r="C3068" s="44">
        <v>0.63923147499999999</v>
      </c>
      <c r="D3068" s="44">
        <v>0.36199999999999999</v>
      </c>
      <c r="E3068" s="44">
        <v>0.64600000000000002</v>
      </c>
      <c r="F3068" s="44">
        <v>0.28799999999999998</v>
      </c>
      <c r="G3068" s="44" t="s">
        <v>1451</v>
      </c>
      <c r="H3068" s="44" t="s">
        <v>1939</v>
      </c>
    </row>
    <row r="3069" spans="1:8" ht="15.75" customHeight="1" x14ac:dyDescent="0.2">
      <c r="A3069" s="44" t="s">
        <v>8091</v>
      </c>
      <c r="B3069" s="44">
        <v>0.68</v>
      </c>
      <c r="C3069" s="44">
        <v>1.2625401039999999</v>
      </c>
      <c r="D3069" s="44">
        <v>0.36</v>
      </c>
      <c r="E3069" s="44">
        <v>0.434</v>
      </c>
      <c r="F3069" s="44">
        <v>7.9000000000000001E-2</v>
      </c>
      <c r="G3069" s="44" t="s">
        <v>1451</v>
      </c>
      <c r="H3069" s="44" t="s">
        <v>1783</v>
      </c>
    </row>
    <row r="3070" spans="1:8" ht="15.75" customHeight="1" x14ac:dyDescent="0.2">
      <c r="A3070" s="44" t="s">
        <v>8092</v>
      </c>
      <c r="B3070" s="44">
        <v>0.68</v>
      </c>
      <c r="C3070" s="44">
        <v>0.881416372</v>
      </c>
      <c r="D3070" s="44">
        <v>0.36</v>
      </c>
      <c r="E3070" s="44">
        <v>0.44400000000000001</v>
      </c>
      <c r="F3070" s="44">
        <v>8.2000000000000003E-2</v>
      </c>
      <c r="G3070" s="44" t="s">
        <v>1451</v>
      </c>
      <c r="H3070" s="44" t="s">
        <v>878</v>
      </c>
    </row>
    <row r="3071" spans="1:8" ht="15.75" customHeight="1" x14ac:dyDescent="0.2">
      <c r="A3071" s="44" t="s">
        <v>8093</v>
      </c>
      <c r="B3071" s="44">
        <v>0.68</v>
      </c>
      <c r="C3071" s="44">
        <v>0.63087207700000003</v>
      </c>
      <c r="D3071" s="44">
        <v>0.36</v>
      </c>
      <c r="E3071" s="44">
        <v>0.64600000000000002</v>
      </c>
      <c r="F3071" s="44">
        <v>0.29899999999999999</v>
      </c>
      <c r="G3071" s="44" t="s">
        <v>1451</v>
      </c>
      <c r="H3071" s="44" t="s">
        <v>1813</v>
      </c>
    </row>
    <row r="3072" spans="1:8" ht="15.75" customHeight="1" x14ac:dyDescent="0.2">
      <c r="A3072" s="44" t="s">
        <v>8094</v>
      </c>
      <c r="B3072" s="44">
        <v>0.67900000000000005</v>
      </c>
      <c r="C3072" s="44">
        <v>0.97820653300000004</v>
      </c>
      <c r="D3072" s="44">
        <v>0.35799999999999998</v>
      </c>
      <c r="E3072" s="44">
        <v>0.40400000000000003</v>
      </c>
      <c r="F3072" s="44">
        <v>4.2000000000000003E-2</v>
      </c>
      <c r="G3072" s="44" t="s">
        <v>1451</v>
      </c>
      <c r="H3072" s="44" t="s">
        <v>12</v>
      </c>
    </row>
    <row r="3073" spans="1:8" ht="15.75" customHeight="1" x14ac:dyDescent="0.2">
      <c r="A3073" s="44" t="s">
        <v>8095</v>
      </c>
      <c r="B3073" s="44">
        <v>0.67900000000000005</v>
      </c>
      <c r="C3073" s="44">
        <v>0.73166942199999996</v>
      </c>
      <c r="D3073" s="44">
        <v>0.35799999999999998</v>
      </c>
      <c r="E3073" s="44">
        <v>0.48499999999999999</v>
      </c>
      <c r="F3073" s="44">
        <v>0.114</v>
      </c>
      <c r="G3073" s="44" t="s">
        <v>1451</v>
      </c>
      <c r="H3073" s="44" t="s">
        <v>12</v>
      </c>
    </row>
    <row r="3074" spans="1:8" ht="15.75" customHeight="1" x14ac:dyDescent="0.2">
      <c r="A3074" s="44" t="s">
        <v>8096</v>
      </c>
      <c r="B3074" s="44">
        <v>0.67900000000000005</v>
      </c>
      <c r="C3074" s="44">
        <v>0.60092069100000001</v>
      </c>
      <c r="D3074" s="44">
        <v>0.35799999999999998</v>
      </c>
      <c r="E3074" s="44">
        <v>0.626</v>
      </c>
      <c r="F3074" s="44">
        <v>0.26600000000000001</v>
      </c>
      <c r="G3074" s="44" t="s">
        <v>1451</v>
      </c>
      <c r="H3074" s="44" t="s">
        <v>784</v>
      </c>
    </row>
    <row r="3075" spans="1:8" ht="15.75" customHeight="1" x14ac:dyDescent="0.2">
      <c r="A3075" s="44" t="s">
        <v>8097</v>
      </c>
      <c r="B3075" s="44">
        <v>0.67800000000000005</v>
      </c>
      <c r="C3075" s="44">
        <v>1.0982271240000001</v>
      </c>
      <c r="D3075" s="44">
        <v>0.35599999999999998</v>
      </c>
      <c r="E3075" s="44">
        <v>0.40400000000000003</v>
      </c>
      <c r="F3075" s="44">
        <v>4.8000000000000001E-2</v>
      </c>
      <c r="G3075" s="44" t="s">
        <v>1451</v>
      </c>
      <c r="H3075" s="44" t="s">
        <v>12</v>
      </c>
    </row>
    <row r="3076" spans="1:8" ht="15.75" customHeight="1" x14ac:dyDescent="0.2">
      <c r="A3076" s="44" t="s">
        <v>8098</v>
      </c>
      <c r="B3076" s="44">
        <v>0.67800000000000005</v>
      </c>
      <c r="C3076" s="44">
        <v>0.66443598000000004</v>
      </c>
      <c r="D3076" s="44">
        <v>0.35599999999999998</v>
      </c>
      <c r="E3076" s="44">
        <v>0.54500000000000004</v>
      </c>
      <c r="F3076" s="44">
        <v>0.193</v>
      </c>
      <c r="G3076" s="44" t="s">
        <v>1451</v>
      </c>
      <c r="H3076" s="44" t="s">
        <v>1446</v>
      </c>
    </row>
    <row r="3077" spans="1:8" ht="15.75" customHeight="1" x14ac:dyDescent="0.2">
      <c r="A3077" s="44" t="s">
        <v>8099</v>
      </c>
      <c r="B3077" s="44">
        <v>0.67800000000000005</v>
      </c>
      <c r="C3077" s="44">
        <v>0.40672245699999998</v>
      </c>
      <c r="D3077" s="44">
        <v>0.35599999999999998</v>
      </c>
      <c r="E3077" s="44">
        <v>0.54500000000000004</v>
      </c>
      <c r="F3077" s="44">
        <v>0.17499999999999999</v>
      </c>
      <c r="G3077" s="44" t="s">
        <v>1451</v>
      </c>
      <c r="H3077" s="44" t="s">
        <v>6250</v>
      </c>
    </row>
    <row r="3078" spans="1:8" ht="15.75" customHeight="1" x14ac:dyDescent="0.2">
      <c r="A3078" s="44" t="s">
        <v>8100</v>
      </c>
      <c r="B3078" s="44">
        <v>0.67700000000000005</v>
      </c>
      <c r="C3078" s="44">
        <v>0.588786331</v>
      </c>
      <c r="D3078" s="44">
        <v>0.35399999999999998</v>
      </c>
      <c r="E3078" s="44">
        <v>0.57599999999999996</v>
      </c>
      <c r="F3078" s="44">
        <v>0.20699999999999999</v>
      </c>
      <c r="G3078" s="44" t="s">
        <v>1451</v>
      </c>
      <c r="H3078" s="44" t="s">
        <v>559</v>
      </c>
    </row>
    <row r="3079" spans="1:8" ht="15.75" customHeight="1" x14ac:dyDescent="0.2">
      <c r="A3079" s="44" t="s">
        <v>8101</v>
      </c>
      <c r="B3079" s="44">
        <v>0.67600000000000005</v>
      </c>
      <c r="C3079" s="44">
        <v>0.92804894599999999</v>
      </c>
      <c r="D3079" s="44">
        <v>0.35199999999999998</v>
      </c>
      <c r="E3079" s="44">
        <v>0.42399999999999999</v>
      </c>
      <c r="F3079" s="44">
        <v>7.2999999999999995E-2</v>
      </c>
      <c r="G3079" s="44" t="s">
        <v>1451</v>
      </c>
      <c r="H3079" s="44" t="s">
        <v>12</v>
      </c>
    </row>
    <row r="3080" spans="1:8" ht="15.75" customHeight="1" x14ac:dyDescent="0.2">
      <c r="A3080" s="44" t="s">
        <v>8102</v>
      </c>
      <c r="B3080" s="44">
        <v>0.67500000000000004</v>
      </c>
      <c r="C3080" s="44">
        <v>1.1281833939999999</v>
      </c>
      <c r="D3080" s="44">
        <v>0.35</v>
      </c>
      <c r="E3080" s="44">
        <v>0.374</v>
      </c>
      <c r="F3080" s="44">
        <v>2.9000000000000001E-2</v>
      </c>
      <c r="G3080" s="44" t="s">
        <v>1451</v>
      </c>
      <c r="H3080" s="44" t="s">
        <v>2014</v>
      </c>
    </row>
    <row r="3081" spans="1:8" ht="15.75" customHeight="1" x14ac:dyDescent="0.2">
      <c r="A3081" s="44" t="s">
        <v>8103</v>
      </c>
      <c r="B3081" s="44">
        <v>0.67500000000000004</v>
      </c>
      <c r="C3081" s="44">
        <v>0.91177702000000005</v>
      </c>
      <c r="D3081" s="44">
        <v>0.35</v>
      </c>
      <c r="E3081" s="44">
        <v>0.40400000000000003</v>
      </c>
      <c r="F3081" s="44">
        <v>5.6000000000000001E-2</v>
      </c>
      <c r="G3081" s="44" t="s">
        <v>1451</v>
      </c>
      <c r="H3081" s="44" t="s">
        <v>12</v>
      </c>
    </row>
    <row r="3082" spans="1:8" ht="15.75" customHeight="1" x14ac:dyDescent="0.2">
      <c r="A3082" s="44" t="s">
        <v>8104</v>
      </c>
      <c r="B3082" s="44">
        <v>0.67500000000000004</v>
      </c>
      <c r="C3082" s="44">
        <v>0.90704199500000005</v>
      </c>
      <c r="D3082" s="44">
        <v>0.35</v>
      </c>
      <c r="E3082" s="44">
        <v>0.53500000000000003</v>
      </c>
      <c r="F3082" s="44">
        <v>0.21299999999999999</v>
      </c>
      <c r="G3082" s="44" t="s">
        <v>1451</v>
      </c>
      <c r="H3082" s="44" t="s">
        <v>12</v>
      </c>
    </row>
    <row r="3083" spans="1:8" ht="15.75" customHeight="1" x14ac:dyDescent="0.2">
      <c r="A3083" s="44" t="s">
        <v>8105</v>
      </c>
      <c r="B3083" s="44">
        <v>0.67500000000000004</v>
      </c>
      <c r="C3083" s="44">
        <v>0.85021034299999998</v>
      </c>
      <c r="D3083" s="44">
        <v>0.35</v>
      </c>
      <c r="E3083" s="44">
        <v>0.38400000000000001</v>
      </c>
      <c r="F3083" s="44">
        <v>3.5000000000000003E-2</v>
      </c>
      <c r="G3083" s="44" t="s">
        <v>1451</v>
      </c>
      <c r="H3083" s="44" t="s">
        <v>2574</v>
      </c>
    </row>
    <row r="3084" spans="1:8" ht="15.75" customHeight="1" x14ac:dyDescent="0.2">
      <c r="A3084" s="44" t="s">
        <v>8106</v>
      </c>
      <c r="B3084" s="44">
        <v>0.67500000000000004</v>
      </c>
      <c r="C3084" s="44">
        <v>0.58948555700000005</v>
      </c>
      <c r="D3084" s="44">
        <v>0.35</v>
      </c>
      <c r="E3084" s="44">
        <v>0.54500000000000004</v>
      </c>
      <c r="F3084" s="44">
        <v>0.17799999999999999</v>
      </c>
      <c r="G3084" s="44" t="s">
        <v>1451</v>
      </c>
      <c r="H3084" s="44" t="s">
        <v>828</v>
      </c>
    </row>
    <row r="3085" spans="1:8" ht="15.75" customHeight="1" x14ac:dyDescent="0.2">
      <c r="A3085" s="44" t="s">
        <v>8107</v>
      </c>
      <c r="B3085" s="44">
        <v>0.67400000000000004</v>
      </c>
      <c r="C3085" s="44">
        <v>0.604765263</v>
      </c>
      <c r="D3085" s="44">
        <v>0.34799999999999998</v>
      </c>
      <c r="E3085" s="44">
        <v>0.52500000000000002</v>
      </c>
      <c r="F3085" s="44">
        <v>0.158</v>
      </c>
      <c r="G3085" s="44" t="s">
        <v>1451</v>
      </c>
      <c r="H3085" s="44" t="s">
        <v>2339</v>
      </c>
    </row>
    <row r="3086" spans="1:8" ht="15.75" customHeight="1" x14ac:dyDescent="0.2">
      <c r="A3086" s="44" t="s">
        <v>8108</v>
      </c>
      <c r="B3086" s="44">
        <v>0.67300000000000004</v>
      </c>
      <c r="C3086" s="44">
        <v>1.3394825829999999</v>
      </c>
      <c r="D3086" s="44">
        <v>0.34599999999999997</v>
      </c>
      <c r="E3086" s="44">
        <v>0.42399999999999999</v>
      </c>
      <c r="F3086" s="44">
        <v>8.7999999999999995E-2</v>
      </c>
      <c r="G3086" s="44" t="s">
        <v>1451</v>
      </c>
      <c r="H3086" s="44" t="s">
        <v>12</v>
      </c>
    </row>
    <row r="3087" spans="1:8" ht="15.75" customHeight="1" x14ac:dyDescent="0.2">
      <c r="A3087" s="44" t="s">
        <v>8109</v>
      </c>
      <c r="B3087" s="44">
        <v>0.67300000000000004</v>
      </c>
      <c r="C3087" s="44">
        <v>1.202416994</v>
      </c>
      <c r="D3087" s="44">
        <v>0.34599999999999997</v>
      </c>
      <c r="E3087" s="44">
        <v>0.39400000000000002</v>
      </c>
      <c r="F3087" s="44">
        <v>0.05</v>
      </c>
      <c r="G3087" s="44" t="s">
        <v>1451</v>
      </c>
      <c r="H3087" s="44" t="s">
        <v>106</v>
      </c>
    </row>
    <row r="3088" spans="1:8" ht="15.75" customHeight="1" x14ac:dyDescent="0.2">
      <c r="A3088" s="44" t="s">
        <v>8110</v>
      </c>
      <c r="B3088" s="44">
        <v>0.67300000000000004</v>
      </c>
      <c r="C3088" s="44">
        <v>0.39603952799999997</v>
      </c>
      <c r="D3088" s="44">
        <v>0.34599999999999997</v>
      </c>
      <c r="E3088" s="44">
        <v>0.52500000000000002</v>
      </c>
      <c r="F3088" s="44">
        <v>0.16600000000000001</v>
      </c>
      <c r="G3088" s="44" t="s">
        <v>1451</v>
      </c>
      <c r="H3088" s="44" t="s">
        <v>1768</v>
      </c>
    </row>
    <row r="3089" spans="1:8" ht="15.75" customHeight="1" x14ac:dyDescent="0.2">
      <c r="A3089" s="44" t="s">
        <v>8111</v>
      </c>
      <c r="B3089" s="44">
        <v>0.67200000000000004</v>
      </c>
      <c r="C3089" s="44">
        <v>0.68181961499999999</v>
      </c>
      <c r="D3089" s="44">
        <v>0.34399999999999997</v>
      </c>
      <c r="E3089" s="44">
        <v>0.56599999999999995</v>
      </c>
      <c r="F3089" s="44">
        <v>0.23</v>
      </c>
      <c r="G3089" s="44" t="s">
        <v>1451</v>
      </c>
      <c r="H3089" s="44" t="s">
        <v>12</v>
      </c>
    </row>
    <row r="3090" spans="1:8" ht="15.75" customHeight="1" x14ac:dyDescent="0.2">
      <c r="A3090" s="44" t="s">
        <v>8112</v>
      </c>
      <c r="B3090" s="44">
        <v>0.67</v>
      </c>
      <c r="C3090" s="44">
        <v>0.77411988700000001</v>
      </c>
      <c r="D3090" s="44">
        <v>0.34</v>
      </c>
      <c r="E3090" s="44">
        <v>0.39400000000000002</v>
      </c>
      <c r="F3090" s="44">
        <v>5.0999999999999997E-2</v>
      </c>
      <c r="G3090" s="44" t="s">
        <v>1451</v>
      </c>
      <c r="H3090" s="44" t="s">
        <v>2012</v>
      </c>
    </row>
    <row r="3091" spans="1:8" ht="15.75" customHeight="1" x14ac:dyDescent="0.2">
      <c r="A3091" s="44" t="s">
        <v>8113</v>
      </c>
      <c r="B3091" s="44">
        <v>0.66900000000000004</v>
      </c>
      <c r="C3091" s="44">
        <v>2.9346312490000002</v>
      </c>
      <c r="D3091" s="44">
        <v>0.33800000000000002</v>
      </c>
      <c r="E3091" s="44">
        <v>0.54500000000000004</v>
      </c>
      <c r="F3091" s="44">
        <v>0.19800000000000001</v>
      </c>
      <c r="G3091" s="44" t="s">
        <v>1451</v>
      </c>
      <c r="H3091" s="44" t="s">
        <v>880</v>
      </c>
    </row>
    <row r="3092" spans="1:8" ht="15.75" customHeight="1" x14ac:dyDescent="0.2">
      <c r="A3092" s="44" t="s">
        <v>8114</v>
      </c>
      <c r="B3092" s="44">
        <v>0.66900000000000004</v>
      </c>
      <c r="C3092" s="44">
        <v>0.55808214899999997</v>
      </c>
      <c r="D3092" s="44">
        <v>0.33800000000000002</v>
      </c>
      <c r="E3092" s="44">
        <v>0.57599999999999996</v>
      </c>
      <c r="F3092" s="44">
        <v>0.22</v>
      </c>
      <c r="G3092" s="44" t="s">
        <v>1451</v>
      </c>
      <c r="H3092" s="44" t="s">
        <v>2572</v>
      </c>
    </row>
    <row r="3093" spans="1:8" ht="15.75" customHeight="1" x14ac:dyDescent="0.2">
      <c r="A3093" s="44" t="s">
        <v>8115</v>
      </c>
      <c r="B3093" s="44">
        <v>0.66800000000000004</v>
      </c>
      <c r="C3093" s="44">
        <v>0.68032061399999999</v>
      </c>
      <c r="D3093" s="44">
        <v>0.33600000000000002</v>
      </c>
      <c r="E3093" s="44">
        <v>0.36399999999999999</v>
      </c>
      <c r="F3093" s="44">
        <v>2.5999999999999999E-2</v>
      </c>
      <c r="G3093" s="44" t="s">
        <v>1451</v>
      </c>
      <c r="H3093" s="44" t="s">
        <v>2569</v>
      </c>
    </row>
    <row r="3094" spans="1:8" ht="15.75" customHeight="1" x14ac:dyDescent="0.2">
      <c r="A3094" s="44" t="s">
        <v>8116</v>
      </c>
      <c r="B3094" s="44">
        <v>0.66800000000000004</v>
      </c>
      <c r="C3094" s="44">
        <v>0.62700226800000003</v>
      </c>
      <c r="D3094" s="44">
        <v>0.33600000000000002</v>
      </c>
      <c r="E3094" s="44">
        <v>0.57599999999999996</v>
      </c>
      <c r="F3094" s="44">
        <v>0.22500000000000001</v>
      </c>
      <c r="G3094" s="44" t="s">
        <v>1451</v>
      </c>
      <c r="H3094" s="44" t="s">
        <v>1965</v>
      </c>
    </row>
    <row r="3095" spans="1:8" ht="15.75" customHeight="1" x14ac:dyDescent="0.2">
      <c r="A3095" s="44" t="s">
        <v>8117</v>
      </c>
      <c r="B3095" s="44">
        <v>0.66700000000000004</v>
      </c>
      <c r="C3095" s="44">
        <v>0.96052093500000002</v>
      </c>
      <c r="D3095" s="44">
        <v>0.33400000000000002</v>
      </c>
      <c r="E3095" s="44">
        <v>0.40400000000000003</v>
      </c>
      <c r="F3095" s="44">
        <v>7.5999999999999998E-2</v>
      </c>
      <c r="G3095" s="44" t="s">
        <v>1451</v>
      </c>
      <c r="H3095" s="44" t="s">
        <v>12</v>
      </c>
    </row>
    <row r="3096" spans="1:8" ht="15.75" customHeight="1" x14ac:dyDescent="0.2">
      <c r="A3096" s="44" t="s">
        <v>8118</v>
      </c>
      <c r="B3096" s="44">
        <v>0.66700000000000004</v>
      </c>
      <c r="C3096" s="44">
        <v>0.84218607899999998</v>
      </c>
      <c r="D3096" s="44">
        <v>0.33400000000000002</v>
      </c>
      <c r="E3096" s="44">
        <v>0.47499999999999998</v>
      </c>
      <c r="F3096" s="44">
        <v>0.152</v>
      </c>
      <c r="G3096" s="44" t="s">
        <v>1451</v>
      </c>
      <c r="H3096" s="44" t="s">
        <v>2319</v>
      </c>
    </row>
    <row r="3097" spans="1:8" ht="15.75" customHeight="1" x14ac:dyDescent="0.2">
      <c r="A3097" s="44" t="s">
        <v>8119</v>
      </c>
      <c r="B3097" s="44">
        <v>0.66700000000000004</v>
      </c>
      <c r="C3097" s="44">
        <v>0.70378980099999999</v>
      </c>
      <c r="D3097" s="44">
        <v>0.33400000000000002</v>
      </c>
      <c r="E3097" s="44">
        <v>0.495</v>
      </c>
      <c r="F3097" s="44">
        <v>0.158</v>
      </c>
      <c r="G3097" s="44" t="s">
        <v>1451</v>
      </c>
      <c r="H3097" s="44" t="s">
        <v>1552</v>
      </c>
    </row>
    <row r="3098" spans="1:8" ht="15.75" customHeight="1" x14ac:dyDescent="0.2">
      <c r="A3098" s="44" t="s">
        <v>8120</v>
      </c>
      <c r="B3098" s="44">
        <v>0.66700000000000004</v>
      </c>
      <c r="C3098" s="44">
        <v>0.64763421099999996</v>
      </c>
      <c r="D3098" s="44">
        <v>0.33400000000000002</v>
      </c>
      <c r="E3098" s="44">
        <v>1</v>
      </c>
      <c r="F3098" s="44">
        <v>0.996</v>
      </c>
      <c r="G3098" s="44" t="s">
        <v>1451</v>
      </c>
      <c r="H3098" s="44" t="s">
        <v>1804</v>
      </c>
    </row>
    <row r="3099" spans="1:8" ht="15.75" customHeight="1" x14ac:dyDescent="0.2">
      <c r="A3099" s="44" t="s">
        <v>8121</v>
      </c>
      <c r="B3099" s="44">
        <v>0.66600000000000004</v>
      </c>
      <c r="C3099" s="44">
        <v>0.82521960900000002</v>
      </c>
      <c r="D3099" s="44">
        <v>0.33200000000000002</v>
      </c>
      <c r="E3099" s="44">
        <v>0.46500000000000002</v>
      </c>
      <c r="F3099" s="44">
        <v>0.14799999999999999</v>
      </c>
      <c r="G3099" s="44" t="s">
        <v>1451</v>
      </c>
      <c r="H3099" s="44" t="s">
        <v>2571</v>
      </c>
    </row>
    <row r="3100" spans="1:8" ht="15.75" customHeight="1" x14ac:dyDescent="0.2">
      <c r="A3100" s="44" t="s">
        <v>8122</v>
      </c>
      <c r="B3100" s="44">
        <v>0.66600000000000004</v>
      </c>
      <c r="C3100" s="44">
        <v>0.79400673700000002</v>
      </c>
      <c r="D3100" s="44">
        <v>0.33200000000000002</v>
      </c>
      <c r="E3100" s="44">
        <v>0.44400000000000001</v>
      </c>
      <c r="F3100" s="44">
        <v>0.11</v>
      </c>
      <c r="G3100" s="44" t="s">
        <v>1451</v>
      </c>
      <c r="H3100" s="44" t="s">
        <v>2573</v>
      </c>
    </row>
    <row r="3101" spans="1:8" ht="15.75" customHeight="1" x14ac:dyDescent="0.2">
      <c r="A3101" s="44" t="s">
        <v>8123</v>
      </c>
      <c r="B3101" s="44">
        <v>0.66600000000000004</v>
      </c>
      <c r="C3101" s="44">
        <v>0.71752722999999996</v>
      </c>
      <c r="D3101" s="44">
        <v>0.33200000000000002</v>
      </c>
      <c r="E3101" s="44">
        <v>0.76800000000000002</v>
      </c>
      <c r="F3101" s="44">
        <v>0.57099999999999995</v>
      </c>
      <c r="G3101" s="44" t="s">
        <v>1451</v>
      </c>
      <c r="H3101" s="44" t="s">
        <v>1873</v>
      </c>
    </row>
    <row r="3102" spans="1:8" ht="15.75" customHeight="1" x14ac:dyDescent="0.2">
      <c r="A3102" s="44" t="s">
        <v>8124</v>
      </c>
      <c r="B3102" s="44">
        <v>0.66600000000000004</v>
      </c>
      <c r="C3102" s="44">
        <v>0.50829330299999997</v>
      </c>
      <c r="D3102" s="44">
        <v>0.33200000000000002</v>
      </c>
      <c r="E3102" s="44">
        <v>0.55600000000000005</v>
      </c>
      <c r="F3102" s="44">
        <v>0.19900000000000001</v>
      </c>
      <c r="G3102" s="44" t="s">
        <v>1451</v>
      </c>
      <c r="H3102" s="44" t="s">
        <v>8125</v>
      </c>
    </row>
    <row r="3103" spans="1:8" ht="15.75" customHeight="1" x14ac:dyDescent="0.2">
      <c r="A3103" s="44" t="s">
        <v>8126</v>
      </c>
      <c r="B3103" s="44">
        <v>0.66400000000000003</v>
      </c>
      <c r="C3103" s="44">
        <v>0.83010175200000003</v>
      </c>
      <c r="D3103" s="44">
        <v>0.32800000000000001</v>
      </c>
      <c r="E3103" s="44">
        <v>0.66700000000000004</v>
      </c>
      <c r="F3103" s="44">
        <v>0.40100000000000002</v>
      </c>
      <c r="G3103" s="44" t="s">
        <v>1451</v>
      </c>
      <c r="H3103" s="44" t="s">
        <v>12</v>
      </c>
    </row>
    <row r="3104" spans="1:8" ht="15.75" customHeight="1" x14ac:dyDescent="0.2">
      <c r="A3104" s="44" t="s">
        <v>8127</v>
      </c>
      <c r="B3104" s="44">
        <v>0.66400000000000003</v>
      </c>
      <c r="C3104" s="44">
        <v>0.57745153999999999</v>
      </c>
      <c r="D3104" s="44">
        <v>0.32800000000000001</v>
      </c>
      <c r="E3104" s="44">
        <v>0.56599999999999995</v>
      </c>
      <c r="F3104" s="44">
        <v>0.223</v>
      </c>
      <c r="G3104" s="44" t="s">
        <v>1451</v>
      </c>
      <c r="H3104" s="44" t="s">
        <v>2577</v>
      </c>
    </row>
    <row r="3105" spans="1:8" ht="15.75" customHeight="1" x14ac:dyDescent="0.2">
      <c r="A3105" s="44" t="s">
        <v>8128</v>
      </c>
      <c r="B3105" s="44">
        <v>0.66300000000000003</v>
      </c>
      <c r="C3105" s="44">
        <v>0.89999464699999998</v>
      </c>
      <c r="D3105" s="44">
        <v>0.32600000000000001</v>
      </c>
      <c r="E3105" s="44">
        <v>0.33300000000000002</v>
      </c>
      <c r="F3105" s="44">
        <v>8.0000000000000002E-3</v>
      </c>
      <c r="G3105" s="44" t="s">
        <v>1451</v>
      </c>
      <c r="H3105" s="44" t="s">
        <v>12</v>
      </c>
    </row>
    <row r="3106" spans="1:8" ht="15.75" customHeight="1" x14ac:dyDescent="0.2">
      <c r="A3106" s="44" t="s">
        <v>8129</v>
      </c>
      <c r="B3106" s="44">
        <v>0.66200000000000003</v>
      </c>
      <c r="C3106" s="44">
        <v>0.92320519199999995</v>
      </c>
      <c r="D3106" s="44">
        <v>0.32400000000000001</v>
      </c>
      <c r="E3106" s="44">
        <v>0.42399999999999999</v>
      </c>
      <c r="F3106" s="44">
        <v>9.9000000000000005E-2</v>
      </c>
      <c r="G3106" s="44" t="s">
        <v>1451</v>
      </c>
      <c r="H3106" s="44" t="s">
        <v>1779</v>
      </c>
    </row>
    <row r="3107" spans="1:8" ht="15.75" customHeight="1" x14ac:dyDescent="0.2">
      <c r="A3107" s="44" t="s">
        <v>8130</v>
      </c>
      <c r="B3107" s="44">
        <v>0.66200000000000003</v>
      </c>
      <c r="C3107" s="44">
        <v>0.84513824500000001</v>
      </c>
      <c r="D3107" s="44">
        <v>0.32400000000000001</v>
      </c>
      <c r="E3107" s="44">
        <v>0.38400000000000001</v>
      </c>
      <c r="F3107" s="44">
        <v>5.8000000000000003E-2</v>
      </c>
      <c r="G3107" s="44" t="s">
        <v>1451</v>
      </c>
      <c r="H3107" s="44" t="s">
        <v>1763</v>
      </c>
    </row>
    <row r="3108" spans="1:8" ht="15.75" customHeight="1" x14ac:dyDescent="0.2">
      <c r="A3108" s="44" t="s">
        <v>8131</v>
      </c>
      <c r="B3108" s="44">
        <v>0.66200000000000003</v>
      </c>
      <c r="C3108" s="44">
        <v>0.67445007599999995</v>
      </c>
      <c r="D3108" s="44">
        <v>0.32400000000000001</v>
      </c>
      <c r="E3108" s="44">
        <v>0.40400000000000003</v>
      </c>
      <c r="F3108" s="44">
        <v>7.6999999999999999E-2</v>
      </c>
      <c r="G3108" s="44" t="s">
        <v>1451</v>
      </c>
      <c r="H3108" s="44" t="s">
        <v>6352</v>
      </c>
    </row>
    <row r="3109" spans="1:8" ht="15.75" customHeight="1" x14ac:dyDescent="0.2">
      <c r="A3109" s="44" t="s">
        <v>8132</v>
      </c>
      <c r="B3109" s="44">
        <v>0.66200000000000003</v>
      </c>
      <c r="C3109" s="44">
        <v>0.61979969599999996</v>
      </c>
      <c r="D3109" s="44">
        <v>0.32400000000000001</v>
      </c>
      <c r="E3109" s="44">
        <v>0.80800000000000005</v>
      </c>
      <c r="F3109" s="44">
        <v>0.66100000000000003</v>
      </c>
      <c r="G3109" s="44" t="s">
        <v>1451</v>
      </c>
      <c r="H3109" s="44" t="s">
        <v>1788</v>
      </c>
    </row>
    <row r="3110" spans="1:8" ht="15.75" customHeight="1" x14ac:dyDescent="0.2">
      <c r="A3110" s="44" t="s">
        <v>8133</v>
      </c>
      <c r="B3110" s="44">
        <v>0.66200000000000003</v>
      </c>
      <c r="C3110" s="44">
        <v>0.426081553</v>
      </c>
      <c r="D3110" s="44">
        <v>0.32400000000000001</v>
      </c>
      <c r="E3110" s="44">
        <v>0.82799999999999996</v>
      </c>
      <c r="F3110" s="44">
        <v>0.53200000000000003</v>
      </c>
      <c r="G3110" s="44" t="s">
        <v>1451</v>
      </c>
      <c r="H3110" s="44" t="s">
        <v>12</v>
      </c>
    </row>
    <row r="3111" spans="1:8" ht="15.75" customHeight="1" x14ac:dyDescent="0.2">
      <c r="A3111" s="44" t="s">
        <v>8134</v>
      </c>
      <c r="B3111" s="44">
        <v>0.66100000000000003</v>
      </c>
      <c r="C3111" s="44">
        <v>0.70430782199999997</v>
      </c>
      <c r="D3111" s="44">
        <v>0.32200000000000001</v>
      </c>
      <c r="E3111" s="44">
        <v>0.54500000000000004</v>
      </c>
      <c r="F3111" s="44">
        <v>0.23200000000000001</v>
      </c>
      <c r="G3111" s="44" t="s">
        <v>1451</v>
      </c>
      <c r="H3111" s="44" t="s">
        <v>1950</v>
      </c>
    </row>
    <row r="3112" spans="1:8" ht="15.75" customHeight="1" x14ac:dyDescent="0.2">
      <c r="A3112" s="44" t="s">
        <v>8135</v>
      </c>
      <c r="B3112" s="44">
        <v>0.66100000000000003</v>
      </c>
      <c r="C3112" s="44">
        <v>0.65227756199999998</v>
      </c>
      <c r="D3112" s="44">
        <v>0.32200000000000001</v>
      </c>
      <c r="E3112" s="44">
        <v>0.41399999999999998</v>
      </c>
      <c r="F3112" s="44">
        <v>8.7999999999999995E-2</v>
      </c>
      <c r="G3112" s="44" t="s">
        <v>1451</v>
      </c>
      <c r="H3112" s="44" t="s">
        <v>2576</v>
      </c>
    </row>
    <row r="3113" spans="1:8" ht="15.75" customHeight="1" x14ac:dyDescent="0.2">
      <c r="A3113" s="44" t="s">
        <v>8136</v>
      </c>
      <c r="B3113" s="44">
        <v>0.66100000000000003</v>
      </c>
      <c r="C3113" s="44">
        <v>0.52255710899999996</v>
      </c>
      <c r="D3113" s="44">
        <v>0.32200000000000001</v>
      </c>
      <c r="E3113" s="44">
        <v>0.89900000000000002</v>
      </c>
      <c r="F3113" s="44">
        <v>0.80200000000000005</v>
      </c>
      <c r="G3113" s="44" t="s">
        <v>1451</v>
      </c>
      <c r="H3113" s="44" t="s">
        <v>12</v>
      </c>
    </row>
    <row r="3114" spans="1:8" ht="15.75" customHeight="1" x14ac:dyDescent="0.2">
      <c r="A3114" s="44" t="s">
        <v>8137</v>
      </c>
      <c r="B3114" s="44">
        <v>0.66</v>
      </c>
      <c r="C3114" s="44">
        <v>0.61544642000000005</v>
      </c>
      <c r="D3114" s="44">
        <v>0.32</v>
      </c>
      <c r="E3114" s="44">
        <v>0.434</v>
      </c>
      <c r="F3114" s="44">
        <v>0.106</v>
      </c>
      <c r="G3114" s="44" t="s">
        <v>1451</v>
      </c>
      <c r="H3114" s="44" t="s">
        <v>2585</v>
      </c>
    </row>
    <row r="3115" spans="1:8" ht="15.75" customHeight="1" x14ac:dyDescent="0.2">
      <c r="A3115" s="44" t="s">
        <v>8138</v>
      </c>
      <c r="B3115" s="44">
        <v>0.65900000000000003</v>
      </c>
      <c r="C3115" s="44">
        <v>0.42773289599999997</v>
      </c>
      <c r="D3115" s="44">
        <v>0.318</v>
      </c>
      <c r="E3115" s="44">
        <v>0.63600000000000001</v>
      </c>
      <c r="F3115" s="44">
        <v>0.29199999999999998</v>
      </c>
      <c r="G3115" s="44" t="s">
        <v>1451</v>
      </c>
      <c r="H3115" s="44" t="s">
        <v>696</v>
      </c>
    </row>
    <row r="3116" spans="1:8" ht="15.75" customHeight="1" x14ac:dyDescent="0.2">
      <c r="A3116" s="44" t="s">
        <v>8139</v>
      </c>
      <c r="B3116" s="44">
        <v>0.65800000000000003</v>
      </c>
      <c r="C3116" s="44">
        <v>0.96451856499999999</v>
      </c>
      <c r="D3116" s="44">
        <v>0.316</v>
      </c>
      <c r="E3116" s="44">
        <v>0.36399999999999999</v>
      </c>
      <c r="F3116" s="44">
        <v>4.8000000000000001E-2</v>
      </c>
      <c r="G3116" s="44" t="s">
        <v>1451</v>
      </c>
      <c r="H3116" s="44" t="s">
        <v>12</v>
      </c>
    </row>
    <row r="3117" spans="1:8" ht="15.75" customHeight="1" x14ac:dyDescent="0.2">
      <c r="A3117" s="44" t="s">
        <v>8140</v>
      </c>
      <c r="B3117" s="44">
        <v>0.65800000000000003</v>
      </c>
      <c r="C3117" s="44">
        <v>0.70553400700000002</v>
      </c>
      <c r="D3117" s="44">
        <v>0.316</v>
      </c>
      <c r="E3117" s="44">
        <v>0.45500000000000002</v>
      </c>
      <c r="F3117" s="44">
        <v>0.13900000000000001</v>
      </c>
      <c r="G3117" s="44" t="s">
        <v>1451</v>
      </c>
      <c r="H3117" s="44" t="s">
        <v>12</v>
      </c>
    </row>
    <row r="3118" spans="1:8" ht="15.75" customHeight="1" x14ac:dyDescent="0.2">
      <c r="A3118" s="44" t="s">
        <v>8141</v>
      </c>
      <c r="B3118" s="44">
        <v>0.65800000000000003</v>
      </c>
      <c r="C3118" s="44">
        <v>0.69883038399999997</v>
      </c>
      <c r="D3118" s="44">
        <v>0.316</v>
      </c>
      <c r="E3118" s="44">
        <v>0.48499999999999999</v>
      </c>
      <c r="F3118" s="44">
        <v>0.17100000000000001</v>
      </c>
      <c r="G3118" s="44" t="s">
        <v>1451</v>
      </c>
      <c r="H3118" s="44" t="s">
        <v>2582</v>
      </c>
    </row>
    <row r="3119" spans="1:8" ht="15.75" customHeight="1" x14ac:dyDescent="0.2">
      <c r="A3119" s="44" t="s">
        <v>8142</v>
      </c>
      <c r="B3119" s="44">
        <v>0.65800000000000003</v>
      </c>
      <c r="C3119" s="44">
        <v>0.69578425799999999</v>
      </c>
      <c r="D3119" s="44">
        <v>0.316</v>
      </c>
      <c r="E3119" s="44">
        <v>0.54500000000000004</v>
      </c>
      <c r="F3119" s="44">
        <v>0.25</v>
      </c>
      <c r="G3119" s="44" t="s">
        <v>1451</v>
      </c>
      <c r="H3119" s="44" t="s">
        <v>1464</v>
      </c>
    </row>
    <row r="3120" spans="1:8" ht="15.75" customHeight="1" x14ac:dyDescent="0.2">
      <c r="A3120" s="44" t="s">
        <v>8143</v>
      </c>
      <c r="B3120" s="44">
        <v>0.65700000000000003</v>
      </c>
      <c r="C3120" s="44">
        <v>0.61490286400000005</v>
      </c>
      <c r="D3120" s="44">
        <v>0.314</v>
      </c>
      <c r="E3120" s="44">
        <v>0.56599999999999995</v>
      </c>
      <c r="F3120" s="44">
        <v>0.23200000000000001</v>
      </c>
      <c r="G3120" s="44" t="s">
        <v>1451</v>
      </c>
      <c r="H3120" s="44" t="s">
        <v>7252</v>
      </c>
    </row>
    <row r="3121" spans="1:8" ht="15.75" customHeight="1" x14ac:dyDescent="0.2">
      <c r="A3121" s="44" t="s">
        <v>8144</v>
      </c>
      <c r="B3121" s="44">
        <v>0.65700000000000003</v>
      </c>
      <c r="C3121" s="44">
        <v>0.60534832400000005</v>
      </c>
      <c r="D3121" s="44">
        <v>0.314</v>
      </c>
      <c r="E3121" s="44">
        <v>0.505</v>
      </c>
      <c r="F3121" s="44">
        <v>0.187</v>
      </c>
      <c r="G3121" s="44" t="s">
        <v>1451</v>
      </c>
      <c r="H3121" s="44" t="s">
        <v>1945</v>
      </c>
    </row>
    <row r="3122" spans="1:8" ht="15.75" customHeight="1" x14ac:dyDescent="0.2">
      <c r="A3122" s="44" t="s">
        <v>8145</v>
      </c>
      <c r="B3122" s="44">
        <v>0.65700000000000003</v>
      </c>
      <c r="C3122" s="44">
        <v>0.45760162799999998</v>
      </c>
      <c r="D3122" s="44">
        <v>0.314</v>
      </c>
      <c r="E3122" s="44">
        <v>0.83799999999999997</v>
      </c>
      <c r="F3122" s="44">
        <v>0.66</v>
      </c>
      <c r="G3122" s="44" t="s">
        <v>1451</v>
      </c>
      <c r="H3122" s="44" t="s">
        <v>12</v>
      </c>
    </row>
    <row r="3123" spans="1:8" ht="15.75" customHeight="1" x14ac:dyDescent="0.2">
      <c r="A3123" s="44" t="s">
        <v>8146</v>
      </c>
      <c r="B3123" s="44">
        <v>0.65600000000000003</v>
      </c>
      <c r="C3123" s="44">
        <v>1.011783656</v>
      </c>
      <c r="D3123" s="44">
        <v>0.312</v>
      </c>
      <c r="E3123" s="44">
        <v>0.34300000000000003</v>
      </c>
      <c r="F3123" s="44">
        <v>3.3000000000000002E-2</v>
      </c>
      <c r="G3123" s="44" t="s">
        <v>1451</v>
      </c>
      <c r="H3123" s="44" t="s">
        <v>7591</v>
      </c>
    </row>
    <row r="3124" spans="1:8" ht="15.75" customHeight="1" x14ac:dyDescent="0.2">
      <c r="A3124" s="44" t="s">
        <v>8147</v>
      </c>
      <c r="B3124" s="44">
        <v>0.65500000000000003</v>
      </c>
      <c r="C3124" s="44">
        <v>0.46198236100000001</v>
      </c>
      <c r="D3124" s="44">
        <v>0.31</v>
      </c>
      <c r="E3124" s="44">
        <v>0.70699999999999996</v>
      </c>
      <c r="F3124" s="44">
        <v>0.438</v>
      </c>
      <c r="G3124" s="44" t="s">
        <v>1451</v>
      </c>
      <c r="H3124" s="44" t="s">
        <v>1979</v>
      </c>
    </row>
    <row r="3125" spans="1:8" ht="15.75" customHeight="1" x14ac:dyDescent="0.2">
      <c r="A3125" s="44" t="s">
        <v>8148</v>
      </c>
      <c r="B3125" s="44">
        <v>0.65500000000000003</v>
      </c>
      <c r="C3125" s="44">
        <v>0.40962536900000002</v>
      </c>
      <c r="D3125" s="44">
        <v>0.31</v>
      </c>
      <c r="E3125" s="44">
        <v>0.55600000000000005</v>
      </c>
      <c r="F3125" s="44">
        <v>0.21</v>
      </c>
      <c r="G3125" s="44" t="s">
        <v>1451</v>
      </c>
      <c r="H3125" s="44" t="s">
        <v>2432</v>
      </c>
    </row>
    <row r="3126" spans="1:8" ht="15.75" customHeight="1" x14ac:dyDescent="0.2">
      <c r="A3126" s="44" t="s">
        <v>8149</v>
      </c>
      <c r="B3126" s="44">
        <v>0.65400000000000003</v>
      </c>
      <c r="C3126" s="44">
        <v>0.79748026900000002</v>
      </c>
      <c r="D3126" s="44">
        <v>0.308</v>
      </c>
      <c r="E3126" s="44">
        <v>0.495</v>
      </c>
      <c r="F3126" s="44">
        <v>0.21099999999999999</v>
      </c>
      <c r="G3126" s="44" t="s">
        <v>1451</v>
      </c>
      <c r="H3126" s="44" t="s">
        <v>1218</v>
      </c>
    </row>
    <row r="3127" spans="1:8" ht="15.75" customHeight="1" x14ac:dyDescent="0.2">
      <c r="A3127" s="44" t="s">
        <v>8150</v>
      </c>
      <c r="B3127" s="44">
        <v>0.65400000000000003</v>
      </c>
      <c r="C3127" s="44">
        <v>0.67040391200000005</v>
      </c>
      <c r="D3127" s="44">
        <v>0.308</v>
      </c>
      <c r="E3127" s="44">
        <v>0.46500000000000002</v>
      </c>
      <c r="F3127" s="44">
        <v>0.156</v>
      </c>
      <c r="G3127" s="44" t="s">
        <v>1451</v>
      </c>
      <c r="H3127" s="44" t="s">
        <v>2623</v>
      </c>
    </row>
    <row r="3128" spans="1:8" ht="15.75" customHeight="1" x14ac:dyDescent="0.2">
      <c r="A3128" s="44" t="s">
        <v>8151</v>
      </c>
      <c r="B3128" s="44">
        <v>0.65300000000000002</v>
      </c>
      <c r="C3128" s="44">
        <v>0.92638789600000004</v>
      </c>
      <c r="D3128" s="44">
        <v>0.30599999999999999</v>
      </c>
      <c r="E3128" s="44">
        <v>0.32300000000000001</v>
      </c>
      <c r="F3128" s="44">
        <v>1.7999999999999999E-2</v>
      </c>
      <c r="G3128" s="44" t="s">
        <v>1451</v>
      </c>
      <c r="H3128" s="44" t="s">
        <v>2581</v>
      </c>
    </row>
    <row r="3129" spans="1:8" ht="15.75" customHeight="1" x14ac:dyDescent="0.2">
      <c r="A3129" s="44" t="s">
        <v>8152</v>
      </c>
      <c r="B3129" s="44">
        <v>0.65300000000000002</v>
      </c>
      <c r="C3129" s="44">
        <v>0.52541499999999997</v>
      </c>
      <c r="D3129" s="44">
        <v>0.30599999999999999</v>
      </c>
      <c r="E3129" s="44">
        <v>0.55600000000000005</v>
      </c>
      <c r="F3129" s="44">
        <v>0.23100000000000001</v>
      </c>
      <c r="G3129" s="44" t="s">
        <v>1451</v>
      </c>
      <c r="H3129" s="44" t="s">
        <v>575</v>
      </c>
    </row>
    <row r="3130" spans="1:8" ht="15.75" customHeight="1" x14ac:dyDescent="0.2">
      <c r="A3130" s="44" t="s">
        <v>8153</v>
      </c>
      <c r="B3130" s="44">
        <v>0.65300000000000002</v>
      </c>
      <c r="C3130" s="44">
        <v>0.39250421899999999</v>
      </c>
      <c r="D3130" s="44">
        <v>0.30599999999999999</v>
      </c>
      <c r="E3130" s="44">
        <v>0.65700000000000003</v>
      </c>
      <c r="F3130" s="44">
        <v>0.307</v>
      </c>
      <c r="G3130" s="44" t="s">
        <v>1451</v>
      </c>
      <c r="H3130" s="44" t="s">
        <v>589</v>
      </c>
    </row>
    <row r="3131" spans="1:8" ht="15.75" customHeight="1" x14ac:dyDescent="0.2">
      <c r="A3131" s="44" t="s">
        <v>8154</v>
      </c>
      <c r="B3131" s="44">
        <v>0.65200000000000002</v>
      </c>
      <c r="C3131" s="44">
        <v>0.67564360000000001</v>
      </c>
      <c r="D3131" s="44">
        <v>0.30399999999999999</v>
      </c>
      <c r="E3131" s="44">
        <v>0.39400000000000002</v>
      </c>
      <c r="F3131" s="44">
        <v>0.08</v>
      </c>
      <c r="G3131" s="44" t="s">
        <v>1451</v>
      </c>
      <c r="H3131" s="44" t="s">
        <v>1855</v>
      </c>
    </row>
    <row r="3132" spans="1:8" ht="15.75" customHeight="1" x14ac:dyDescent="0.2">
      <c r="A3132" s="44" t="s">
        <v>8155</v>
      </c>
      <c r="B3132" s="44">
        <v>0.65200000000000002</v>
      </c>
      <c r="C3132" s="44">
        <v>0.45494511199999998</v>
      </c>
      <c r="D3132" s="44">
        <v>0.30399999999999999</v>
      </c>
      <c r="E3132" s="44">
        <v>0.55600000000000005</v>
      </c>
      <c r="F3132" s="44">
        <v>0.22900000000000001</v>
      </c>
      <c r="G3132" s="44" t="s">
        <v>1451</v>
      </c>
      <c r="H3132" s="44" t="s">
        <v>465</v>
      </c>
    </row>
    <row r="3133" spans="1:8" ht="15.75" customHeight="1" x14ac:dyDescent="0.2">
      <c r="A3133" s="44" t="s">
        <v>8156</v>
      </c>
      <c r="B3133" s="44">
        <v>0.65100000000000002</v>
      </c>
      <c r="C3133" s="44">
        <v>0.95626086099999996</v>
      </c>
      <c r="D3133" s="44">
        <v>0.30199999999999999</v>
      </c>
      <c r="E3133" s="44">
        <v>0.32300000000000001</v>
      </c>
      <c r="F3133" s="44">
        <v>2.1999999999999999E-2</v>
      </c>
      <c r="G3133" s="44" t="s">
        <v>1451</v>
      </c>
      <c r="H3133" s="44" t="s">
        <v>1904</v>
      </c>
    </row>
    <row r="3134" spans="1:8" ht="15.75" customHeight="1" x14ac:dyDescent="0.2">
      <c r="A3134" s="44" t="s">
        <v>8157</v>
      </c>
      <c r="B3134" s="44">
        <v>0.65</v>
      </c>
      <c r="C3134" s="44">
        <v>1.2878670430000001</v>
      </c>
      <c r="D3134" s="44">
        <v>0.3</v>
      </c>
      <c r="E3134" s="44">
        <v>0.313</v>
      </c>
      <c r="F3134" s="44">
        <v>1.4999999999999999E-2</v>
      </c>
      <c r="G3134" s="44" t="s">
        <v>1451</v>
      </c>
      <c r="H3134" s="44" t="s">
        <v>12</v>
      </c>
    </row>
    <row r="3135" spans="1:8" ht="15.75" customHeight="1" x14ac:dyDescent="0.2">
      <c r="A3135" s="44" t="s">
        <v>8158</v>
      </c>
      <c r="B3135" s="44">
        <v>0.65</v>
      </c>
      <c r="C3135" s="44">
        <v>0.68339998300000004</v>
      </c>
      <c r="D3135" s="44">
        <v>0.3</v>
      </c>
      <c r="E3135" s="44">
        <v>0.46500000000000002</v>
      </c>
      <c r="F3135" s="44">
        <v>0.157</v>
      </c>
      <c r="G3135" s="44" t="s">
        <v>1451</v>
      </c>
      <c r="H3135" s="44" t="s">
        <v>2575</v>
      </c>
    </row>
    <row r="3136" spans="1:8" ht="15.75" customHeight="1" x14ac:dyDescent="0.2">
      <c r="A3136" s="44" t="s">
        <v>8159</v>
      </c>
      <c r="B3136" s="44">
        <v>0.65</v>
      </c>
      <c r="C3136" s="44">
        <v>0.67026005700000002</v>
      </c>
      <c r="D3136" s="44">
        <v>0.3</v>
      </c>
      <c r="E3136" s="44">
        <v>0.34300000000000003</v>
      </c>
      <c r="F3136" s="44">
        <v>0.04</v>
      </c>
      <c r="G3136" s="44" t="s">
        <v>1451</v>
      </c>
      <c r="H3136" s="44" t="s">
        <v>2580</v>
      </c>
    </row>
    <row r="3137" spans="1:8" ht="15.75" customHeight="1" x14ac:dyDescent="0.2">
      <c r="A3137" s="44" t="s">
        <v>8160</v>
      </c>
      <c r="B3137" s="44">
        <v>0.65</v>
      </c>
      <c r="C3137" s="44">
        <v>0.57105779899999998</v>
      </c>
      <c r="D3137" s="44">
        <v>0.3</v>
      </c>
      <c r="E3137" s="44">
        <v>0.65700000000000003</v>
      </c>
      <c r="F3137" s="44">
        <v>0.35099999999999998</v>
      </c>
      <c r="G3137" s="44" t="s">
        <v>1451</v>
      </c>
      <c r="H3137" s="44" t="s">
        <v>657</v>
      </c>
    </row>
    <row r="3138" spans="1:8" ht="15.75" customHeight="1" x14ac:dyDescent="0.2">
      <c r="A3138" s="44" t="s">
        <v>8161</v>
      </c>
      <c r="B3138" s="44">
        <v>0.65</v>
      </c>
      <c r="C3138" s="44">
        <v>0.48604227500000002</v>
      </c>
      <c r="D3138" s="44">
        <v>0.3</v>
      </c>
      <c r="E3138" s="44">
        <v>0.68700000000000006</v>
      </c>
      <c r="F3138" s="44">
        <v>0.42299999999999999</v>
      </c>
      <c r="G3138" s="44" t="s">
        <v>1451</v>
      </c>
      <c r="H3138" s="44" t="s">
        <v>8162</v>
      </c>
    </row>
    <row r="3139" spans="1:8" ht="15.75" customHeight="1" x14ac:dyDescent="0.2">
      <c r="A3139" s="44" t="s">
        <v>8163</v>
      </c>
      <c r="B3139" s="44">
        <v>0.65</v>
      </c>
      <c r="C3139" s="44">
        <v>0.42153302500000001</v>
      </c>
      <c r="D3139" s="44">
        <v>0.3</v>
      </c>
      <c r="E3139" s="44">
        <v>0.78800000000000003</v>
      </c>
      <c r="F3139" s="44">
        <v>0.47199999999999998</v>
      </c>
      <c r="G3139" s="44" t="s">
        <v>1451</v>
      </c>
      <c r="H3139" s="44" t="s">
        <v>986</v>
      </c>
    </row>
    <row r="3140" spans="1:8" ht="15.75" customHeight="1" x14ac:dyDescent="0.2">
      <c r="A3140" s="44" t="s">
        <v>8164</v>
      </c>
      <c r="B3140" s="44">
        <v>0.64900000000000002</v>
      </c>
      <c r="C3140" s="44">
        <v>0.90709079999999997</v>
      </c>
      <c r="D3140" s="44">
        <v>0.29799999999999999</v>
      </c>
      <c r="E3140" s="44">
        <v>0.33300000000000002</v>
      </c>
      <c r="F3140" s="44">
        <v>3.7999999999999999E-2</v>
      </c>
      <c r="G3140" s="44" t="s">
        <v>1451</v>
      </c>
      <c r="H3140" s="44" t="s">
        <v>1863</v>
      </c>
    </row>
    <row r="3141" spans="1:8" ht="15.75" customHeight="1" x14ac:dyDescent="0.2">
      <c r="A3141" s="44" t="s">
        <v>8165</v>
      </c>
      <c r="B3141" s="44">
        <v>0.64900000000000002</v>
      </c>
      <c r="C3141" s="44">
        <v>0.55922828700000005</v>
      </c>
      <c r="D3141" s="44">
        <v>0.29799999999999999</v>
      </c>
      <c r="E3141" s="44">
        <v>0.57599999999999996</v>
      </c>
      <c r="F3141" s="44">
        <v>0.28199999999999997</v>
      </c>
      <c r="G3141" s="44" t="s">
        <v>1451</v>
      </c>
      <c r="H3141" s="44" t="s">
        <v>1942</v>
      </c>
    </row>
    <row r="3142" spans="1:8" ht="15.75" customHeight="1" x14ac:dyDescent="0.2">
      <c r="A3142" s="44" t="s">
        <v>8166</v>
      </c>
      <c r="B3142" s="44">
        <v>0.64900000000000002</v>
      </c>
      <c r="C3142" s="44">
        <v>0.47241763799999997</v>
      </c>
      <c r="D3142" s="44">
        <v>0.29799999999999999</v>
      </c>
      <c r="E3142" s="44">
        <v>0.65700000000000003</v>
      </c>
      <c r="F3142" s="44">
        <v>0.33800000000000002</v>
      </c>
      <c r="G3142" s="44" t="s">
        <v>1451</v>
      </c>
      <c r="H3142" s="44" t="s">
        <v>537</v>
      </c>
    </row>
    <row r="3143" spans="1:8" ht="15.75" customHeight="1" x14ac:dyDescent="0.2">
      <c r="A3143" s="44" t="s">
        <v>8167</v>
      </c>
      <c r="B3143" s="44">
        <v>0.64800000000000002</v>
      </c>
      <c r="C3143" s="44">
        <v>0.86295547800000005</v>
      </c>
      <c r="D3143" s="44">
        <v>0.29599999999999999</v>
      </c>
      <c r="E3143" s="44">
        <v>0.32300000000000001</v>
      </c>
      <c r="F3143" s="44">
        <v>2.9000000000000001E-2</v>
      </c>
      <c r="G3143" s="44" t="s">
        <v>1451</v>
      </c>
      <c r="H3143" s="44" t="s">
        <v>1857</v>
      </c>
    </row>
    <row r="3144" spans="1:8" ht="15.75" customHeight="1" x14ac:dyDescent="0.2">
      <c r="A3144" s="44" t="s">
        <v>8168</v>
      </c>
      <c r="B3144" s="44">
        <v>0.64800000000000002</v>
      </c>
      <c r="C3144" s="44">
        <v>0.54800631300000002</v>
      </c>
      <c r="D3144" s="44">
        <v>0.29599999999999999</v>
      </c>
      <c r="E3144" s="44">
        <v>0.63600000000000001</v>
      </c>
      <c r="F3144" s="44">
        <v>0.38400000000000001</v>
      </c>
      <c r="G3144" s="44" t="s">
        <v>1451</v>
      </c>
      <c r="H3144" s="44" t="s">
        <v>637</v>
      </c>
    </row>
    <row r="3145" spans="1:8" ht="15.75" customHeight="1" x14ac:dyDescent="0.2">
      <c r="A3145" s="44" t="s">
        <v>8169</v>
      </c>
      <c r="B3145" s="44">
        <v>0.64800000000000002</v>
      </c>
      <c r="C3145" s="44">
        <v>0.43592941499999999</v>
      </c>
      <c r="D3145" s="44">
        <v>0.29599999999999999</v>
      </c>
      <c r="E3145" s="44">
        <v>0.65700000000000003</v>
      </c>
      <c r="F3145" s="44">
        <v>0.35099999999999998</v>
      </c>
      <c r="G3145" s="44" t="s">
        <v>1451</v>
      </c>
      <c r="H3145" s="44" t="s">
        <v>759</v>
      </c>
    </row>
    <row r="3146" spans="1:8" ht="15.75" customHeight="1" x14ac:dyDescent="0.2">
      <c r="A3146" s="44" t="s">
        <v>8170</v>
      </c>
      <c r="B3146" s="44">
        <v>0.64700000000000002</v>
      </c>
      <c r="C3146" s="44">
        <v>1.118510648</v>
      </c>
      <c r="D3146" s="44">
        <v>0.29399999999999998</v>
      </c>
      <c r="E3146" s="44">
        <v>0.32300000000000001</v>
      </c>
      <c r="F3146" s="44">
        <v>3.4000000000000002E-2</v>
      </c>
      <c r="G3146" s="44" t="s">
        <v>1451</v>
      </c>
      <c r="H3146" s="44" t="s">
        <v>12</v>
      </c>
    </row>
    <row r="3147" spans="1:8" ht="15.75" customHeight="1" x14ac:dyDescent="0.2">
      <c r="A3147" s="44" t="s">
        <v>8171</v>
      </c>
      <c r="B3147" s="44">
        <v>0.64700000000000002</v>
      </c>
      <c r="C3147" s="44">
        <v>0.61590661300000005</v>
      </c>
      <c r="D3147" s="44">
        <v>0.29399999999999998</v>
      </c>
      <c r="E3147" s="44">
        <v>0.53500000000000003</v>
      </c>
      <c r="F3147" s="44">
        <v>0.223</v>
      </c>
      <c r="G3147" s="44" t="s">
        <v>1451</v>
      </c>
      <c r="H3147" s="44" t="s">
        <v>1039</v>
      </c>
    </row>
    <row r="3148" spans="1:8" ht="15.75" customHeight="1" x14ac:dyDescent="0.2">
      <c r="A3148" s="44" t="s">
        <v>8172</v>
      </c>
      <c r="B3148" s="44">
        <v>0.64700000000000002</v>
      </c>
      <c r="C3148" s="44">
        <v>0.612418613</v>
      </c>
      <c r="D3148" s="44">
        <v>0.29399999999999998</v>
      </c>
      <c r="E3148" s="44">
        <v>0.69699999999999995</v>
      </c>
      <c r="F3148" s="44">
        <v>0.48799999999999999</v>
      </c>
      <c r="G3148" s="44" t="s">
        <v>1451</v>
      </c>
      <c r="H3148" s="44" t="s">
        <v>1920</v>
      </c>
    </row>
    <row r="3149" spans="1:8" ht="15.75" customHeight="1" x14ac:dyDescent="0.2">
      <c r="A3149" s="44" t="s">
        <v>8173</v>
      </c>
      <c r="B3149" s="44">
        <v>0.64700000000000002</v>
      </c>
      <c r="C3149" s="44">
        <v>0.404875704</v>
      </c>
      <c r="D3149" s="44">
        <v>0.29399999999999998</v>
      </c>
      <c r="E3149" s="44">
        <v>0.63600000000000001</v>
      </c>
      <c r="F3149" s="44">
        <v>0.32400000000000001</v>
      </c>
      <c r="G3149" s="44" t="s">
        <v>1451</v>
      </c>
      <c r="H3149" s="44" t="s">
        <v>446</v>
      </c>
    </row>
    <row r="3150" spans="1:8" ht="15.75" customHeight="1" x14ac:dyDescent="0.2">
      <c r="A3150" s="44" t="s">
        <v>8174</v>
      </c>
      <c r="B3150" s="44">
        <v>0.64600000000000002</v>
      </c>
      <c r="C3150" s="44">
        <v>0.91732124699999995</v>
      </c>
      <c r="D3150" s="44">
        <v>0.29199999999999998</v>
      </c>
      <c r="E3150" s="44">
        <v>0.35399999999999998</v>
      </c>
      <c r="F3150" s="44">
        <v>6.3E-2</v>
      </c>
      <c r="G3150" s="44" t="s">
        <v>1451</v>
      </c>
      <c r="H3150" s="44" t="s">
        <v>2588</v>
      </c>
    </row>
    <row r="3151" spans="1:8" ht="15.75" customHeight="1" x14ac:dyDescent="0.2">
      <c r="A3151" s="44" t="s">
        <v>8175</v>
      </c>
      <c r="B3151" s="44">
        <v>0.64600000000000002</v>
      </c>
      <c r="C3151" s="44">
        <v>0.462073118</v>
      </c>
      <c r="D3151" s="44">
        <v>0.29199999999999998</v>
      </c>
      <c r="E3151" s="44">
        <v>0.44400000000000001</v>
      </c>
      <c r="F3151" s="44">
        <v>0.13600000000000001</v>
      </c>
      <c r="G3151" s="44" t="s">
        <v>1451</v>
      </c>
      <c r="H3151" s="44" t="s">
        <v>2512</v>
      </c>
    </row>
    <row r="3152" spans="1:8" ht="15.75" customHeight="1" x14ac:dyDescent="0.2">
      <c r="A3152" s="44" t="s">
        <v>8176</v>
      </c>
      <c r="B3152" s="44">
        <v>0.64400000000000002</v>
      </c>
      <c r="C3152" s="44">
        <v>0.76973116600000002</v>
      </c>
      <c r="D3152" s="44">
        <v>0.28799999999999998</v>
      </c>
      <c r="E3152" s="44">
        <v>0.30299999999999999</v>
      </c>
      <c r="F3152" s="44">
        <v>1.6E-2</v>
      </c>
      <c r="G3152" s="44" t="s">
        <v>1451</v>
      </c>
      <c r="H3152" s="44" t="s">
        <v>12</v>
      </c>
    </row>
    <row r="3153" spans="1:8" ht="15.75" customHeight="1" x14ac:dyDescent="0.2">
      <c r="A3153" s="44" t="s">
        <v>8177</v>
      </c>
      <c r="B3153" s="44">
        <v>0.64400000000000002</v>
      </c>
      <c r="C3153" s="44">
        <v>0.55695244499999996</v>
      </c>
      <c r="D3153" s="44">
        <v>0.28799999999999998</v>
      </c>
      <c r="E3153" s="44">
        <v>0.48499999999999999</v>
      </c>
      <c r="F3153" s="44">
        <v>0.19</v>
      </c>
      <c r="G3153" s="44" t="s">
        <v>1451</v>
      </c>
      <c r="H3153" s="44" t="s">
        <v>786</v>
      </c>
    </row>
    <row r="3154" spans="1:8" ht="15.75" customHeight="1" x14ac:dyDescent="0.2">
      <c r="A3154" s="44" t="s">
        <v>8178</v>
      </c>
      <c r="B3154" s="44">
        <v>0.64400000000000002</v>
      </c>
      <c r="C3154" s="44">
        <v>0.52797611499999997</v>
      </c>
      <c r="D3154" s="44">
        <v>0.28799999999999998</v>
      </c>
      <c r="E3154" s="44">
        <v>0.42399999999999999</v>
      </c>
      <c r="F3154" s="44">
        <v>0.125</v>
      </c>
      <c r="G3154" s="44" t="s">
        <v>1451</v>
      </c>
      <c r="H3154" s="44" t="s">
        <v>932</v>
      </c>
    </row>
    <row r="3155" spans="1:8" ht="15.75" customHeight="1" x14ac:dyDescent="0.2">
      <c r="A3155" s="44" t="s">
        <v>8179</v>
      </c>
      <c r="B3155" s="44">
        <v>0.64400000000000002</v>
      </c>
      <c r="C3155" s="44">
        <v>0.40172008999999997</v>
      </c>
      <c r="D3155" s="44">
        <v>0.28799999999999998</v>
      </c>
      <c r="E3155" s="44">
        <v>0.69699999999999995</v>
      </c>
      <c r="F3155" s="44">
        <v>0.375</v>
      </c>
      <c r="G3155" s="44" t="s">
        <v>1451</v>
      </c>
      <c r="H3155" s="44" t="s">
        <v>2426</v>
      </c>
    </row>
    <row r="3156" spans="1:8" ht="15.75" customHeight="1" x14ac:dyDescent="0.2">
      <c r="A3156" s="44" t="s">
        <v>8180</v>
      </c>
      <c r="B3156" s="44">
        <v>0.64400000000000002</v>
      </c>
      <c r="C3156" s="44">
        <v>0.33396520499999999</v>
      </c>
      <c r="D3156" s="44">
        <v>0.28799999999999998</v>
      </c>
      <c r="E3156" s="44">
        <v>0.76800000000000002</v>
      </c>
      <c r="F3156" s="44">
        <v>0.432</v>
      </c>
      <c r="G3156" s="44" t="s">
        <v>1451</v>
      </c>
      <c r="H3156" s="44" t="s">
        <v>482</v>
      </c>
    </row>
    <row r="3157" spans="1:8" ht="15.75" customHeight="1" x14ac:dyDescent="0.2">
      <c r="A3157" s="44" t="s">
        <v>8181</v>
      </c>
      <c r="B3157" s="44">
        <v>0.64300000000000002</v>
      </c>
      <c r="C3157" s="44">
        <v>0.466907515</v>
      </c>
      <c r="D3157" s="44">
        <v>0.28599999999999998</v>
      </c>
      <c r="E3157" s="44">
        <v>0.51500000000000001</v>
      </c>
      <c r="F3157" s="44">
        <v>0.21</v>
      </c>
      <c r="G3157" s="44" t="s">
        <v>1451</v>
      </c>
      <c r="H3157" s="44" t="s">
        <v>783</v>
      </c>
    </row>
    <row r="3158" spans="1:8" ht="15.75" customHeight="1" x14ac:dyDescent="0.2">
      <c r="A3158" s="44" t="s">
        <v>8182</v>
      </c>
      <c r="B3158" s="44">
        <v>0.64200000000000002</v>
      </c>
      <c r="C3158" s="44">
        <v>0.87142183100000004</v>
      </c>
      <c r="D3158" s="44">
        <v>0.28399999999999997</v>
      </c>
      <c r="E3158" s="44">
        <v>0.30299999999999999</v>
      </c>
      <c r="F3158" s="44">
        <v>0.02</v>
      </c>
      <c r="G3158" s="44" t="s">
        <v>1451</v>
      </c>
      <c r="H3158" s="44" t="s">
        <v>488</v>
      </c>
    </row>
    <row r="3159" spans="1:8" ht="15.75" customHeight="1" x14ac:dyDescent="0.2">
      <c r="A3159" s="44" t="s">
        <v>8183</v>
      </c>
      <c r="B3159" s="44">
        <v>0.64200000000000002</v>
      </c>
      <c r="C3159" s="44">
        <v>0.52355460799999998</v>
      </c>
      <c r="D3159" s="44">
        <v>0.28399999999999997</v>
      </c>
      <c r="E3159" s="44">
        <v>0.55600000000000005</v>
      </c>
      <c r="F3159" s="44">
        <v>0.26500000000000001</v>
      </c>
      <c r="G3159" s="44" t="s">
        <v>1451</v>
      </c>
      <c r="H3159" s="44" t="s">
        <v>964</v>
      </c>
    </row>
    <row r="3160" spans="1:8" ht="15.75" customHeight="1" x14ac:dyDescent="0.2">
      <c r="A3160" s="44" t="s">
        <v>562</v>
      </c>
      <c r="B3160" s="44">
        <v>0.64200000000000002</v>
      </c>
      <c r="C3160" s="44">
        <v>0.45307478299999998</v>
      </c>
      <c r="D3160" s="44">
        <v>0.28399999999999997</v>
      </c>
      <c r="E3160" s="44">
        <v>0.55600000000000005</v>
      </c>
      <c r="F3160" s="44">
        <v>0.25</v>
      </c>
      <c r="G3160" s="44" t="s">
        <v>1451</v>
      </c>
      <c r="H3160" s="44" t="s">
        <v>563</v>
      </c>
    </row>
    <row r="3161" spans="1:8" ht="15.75" customHeight="1" x14ac:dyDescent="0.2">
      <c r="A3161" s="44" t="s">
        <v>8184</v>
      </c>
      <c r="B3161" s="44">
        <v>0.64200000000000002</v>
      </c>
      <c r="C3161" s="44">
        <v>0.43846054699999998</v>
      </c>
      <c r="D3161" s="44">
        <v>0.28399999999999997</v>
      </c>
      <c r="E3161" s="44">
        <v>0.47499999999999998</v>
      </c>
      <c r="F3161" s="44">
        <v>0.16900000000000001</v>
      </c>
      <c r="G3161" s="44" t="s">
        <v>1451</v>
      </c>
      <c r="H3161" s="44" t="s">
        <v>12</v>
      </c>
    </row>
    <row r="3162" spans="1:8" ht="15.75" customHeight="1" x14ac:dyDescent="0.2">
      <c r="A3162" s="44" t="s">
        <v>8185</v>
      </c>
      <c r="B3162" s="44">
        <v>0.64100000000000001</v>
      </c>
      <c r="C3162" s="44">
        <v>0.53028778600000004</v>
      </c>
      <c r="D3162" s="44">
        <v>0.28199999999999997</v>
      </c>
      <c r="E3162" s="44">
        <v>0.42399999999999999</v>
      </c>
      <c r="F3162" s="44">
        <v>0.13100000000000001</v>
      </c>
      <c r="G3162" s="44" t="s">
        <v>1451</v>
      </c>
      <c r="H3162" s="44" t="s">
        <v>938</v>
      </c>
    </row>
    <row r="3163" spans="1:8" ht="15.75" customHeight="1" x14ac:dyDescent="0.2">
      <c r="A3163" s="44" t="s">
        <v>8186</v>
      </c>
      <c r="B3163" s="44">
        <v>0.64100000000000001</v>
      </c>
      <c r="C3163" s="44">
        <v>0.51540248399999999</v>
      </c>
      <c r="D3163" s="44">
        <v>0.28199999999999997</v>
      </c>
      <c r="E3163" s="44">
        <v>0.52500000000000002</v>
      </c>
      <c r="F3163" s="44">
        <v>0.24199999999999999</v>
      </c>
      <c r="G3163" s="44" t="s">
        <v>1451</v>
      </c>
      <c r="H3163" s="44" t="s">
        <v>1895</v>
      </c>
    </row>
    <row r="3164" spans="1:8" ht="15.75" customHeight="1" x14ac:dyDescent="0.2">
      <c r="A3164" s="44" t="s">
        <v>8187</v>
      </c>
      <c r="B3164" s="44">
        <v>0.64100000000000001</v>
      </c>
      <c r="C3164" s="44">
        <v>0.37280061599999997</v>
      </c>
      <c r="D3164" s="44">
        <v>0.28199999999999997</v>
      </c>
      <c r="E3164" s="44">
        <v>0.58599999999999997</v>
      </c>
      <c r="F3164" s="44">
        <v>0.27600000000000002</v>
      </c>
      <c r="G3164" s="44" t="s">
        <v>1451</v>
      </c>
      <c r="H3164" s="44" t="s">
        <v>12</v>
      </c>
    </row>
    <row r="3165" spans="1:8" ht="15.75" customHeight="1" x14ac:dyDescent="0.2">
      <c r="A3165" s="44" t="s">
        <v>8188</v>
      </c>
      <c r="B3165" s="44">
        <v>0.64100000000000001</v>
      </c>
      <c r="C3165" s="44">
        <v>0.33026952500000001</v>
      </c>
      <c r="D3165" s="44">
        <v>0.28199999999999997</v>
      </c>
      <c r="E3165" s="44">
        <v>0.71699999999999997</v>
      </c>
      <c r="F3165" s="44">
        <v>0.40799999999999997</v>
      </c>
      <c r="G3165" s="44" t="s">
        <v>1451</v>
      </c>
      <c r="H3165" s="44" t="s">
        <v>550</v>
      </c>
    </row>
    <row r="3166" spans="1:8" ht="15.75" customHeight="1" x14ac:dyDescent="0.2">
      <c r="A3166" s="44" t="s">
        <v>8189</v>
      </c>
      <c r="B3166" s="44">
        <v>0.64</v>
      </c>
      <c r="C3166" s="44">
        <v>0.71870593500000002</v>
      </c>
      <c r="D3166" s="44">
        <v>0.28000000000000003</v>
      </c>
      <c r="E3166" s="44">
        <v>0.33300000000000002</v>
      </c>
      <c r="F3166" s="44">
        <v>5.2999999999999999E-2</v>
      </c>
      <c r="G3166" s="44" t="s">
        <v>1451</v>
      </c>
      <c r="H3166" s="44" t="s">
        <v>2578</v>
      </c>
    </row>
    <row r="3167" spans="1:8" ht="15.75" customHeight="1" x14ac:dyDescent="0.2">
      <c r="A3167" s="44" t="s">
        <v>8190</v>
      </c>
      <c r="B3167" s="44">
        <v>0.64</v>
      </c>
      <c r="C3167" s="44">
        <v>0.63030518099999999</v>
      </c>
      <c r="D3167" s="44">
        <v>0.28000000000000003</v>
      </c>
      <c r="E3167" s="44">
        <v>0.45500000000000002</v>
      </c>
      <c r="F3167" s="44">
        <v>0.161</v>
      </c>
      <c r="G3167" s="44" t="s">
        <v>1451</v>
      </c>
      <c r="H3167" s="44" t="s">
        <v>670</v>
      </c>
    </row>
    <row r="3168" spans="1:8" ht="15.75" customHeight="1" x14ac:dyDescent="0.2">
      <c r="A3168" s="44" t="s">
        <v>8191</v>
      </c>
      <c r="B3168" s="44">
        <v>0.63900000000000001</v>
      </c>
      <c r="C3168" s="44">
        <v>1.0707412700000001</v>
      </c>
      <c r="D3168" s="44">
        <v>0.27800000000000002</v>
      </c>
      <c r="E3168" s="44">
        <v>0.29299999999999998</v>
      </c>
      <c r="F3168" s="44">
        <v>1.4E-2</v>
      </c>
      <c r="G3168" s="44" t="s">
        <v>1451</v>
      </c>
      <c r="H3168" s="44" t="s">
        <v>12</v>
      </c>
    </row>
    <row r="3169" spans="1:8" ht="15.75" customHeight="1" x14ac:dyDescent="0.2">
      <c r="A3169" s="44" t="s">
        <v>8192</v>
      </c>
      <c r="B3169" s="44">
        <v>0.63900000000000001</v>
      </c>
      <c r="C3169" s="44">
        <v>0.48559218300000001</v>
      </c>
      <c r="D3169" s="44">
        <v>0.27800000000000002</v>
      </c>
      <c r="E3169" s="44">
        <v>0.434</v>
      </c>
      <c r="F3169" s="44">
        <v>0.14000000000000001</v>
      </c>
      <c r="G3169" s="44" t="s">
        <v>1451</v>
      </c>
      <c r="H3169" s="44" t="s">
        <v>1829</v>
      </c>
    </row>
    <row r="3170" spans="1:8" ht="15.75" customHeight="1" x14ac:dyDescent="0.2">
      <c r="A3170" s="44" t="s">
        <v>8193</v>
      </c>
      <c r="B3170" s="44">
        <v>0.63900000000000001</v>
      </c>
      <c r="C3170" s="44">
        <v>0.39375186400000001</v>
      </c>
      <c r="D3170" s="44">
        <v>0.27800000000000002</v>
      </c>
      <c r="E3170" s="44">
        <v>0.52500000000000002</v>
      </c>
      <c r="F3170" s="44">
        <v>0.22800000000000001</v>
      </c>
      <c r="G3170" s="44" t="s">
        <v>1451</v>
      </c>
      <c r="H3170" s="44" t="s">
        <v>12</v>
      </c>
    </row>
    <row r="3171" spans="1:8" ht="15.75" customHeight="1" x14ac:dyDescent="0.2">
      <c r="A3171" s="44" t="s">
        <v>8194</v>
      </c>
      <c r="B3171" s="44">
        <v>0.63900000000000001</v>
      </c>
      <c r="C3171" s="44">
        <v>0.37347884199999998</v>
      </c>
      <c r="D3171" s="44">
        <v>0.27800000000000002</v>
      </c>
      <c r="E3171" s="44">
        <v>0.56599999999999995</v>
      </c>
      <c r="F3171" s="44">
        <v>0.26</v>
      </c>
      <c r="G3171" s="44" t="s">
        <v>1451</v>
      </c>
      <c r="H3171" s="44" t="s">
        <v>6237</v>
      </c>
    </row>
    <row r="3172" spans="1:8" ht="15.75" customHeight="1" x14ac:dyDescent="0.2">
      <c r="A3172" s="44" t="s">
        <v>441</v>
      </c>
      <c r="B3172" s="44">
        <v>0.63900000000000001</v>
      </c>
      <c r="C3172" s="44">
        <v>0.36743885300000001</v>
      </c>
      <c r="D3172" s="44">
        <v>0.27800000000000002</v>
      </c>
      <c r="E3172" s="44">
        <v>0.86899999999999999</v>
      </c>
      <c r="F3172" s="44">
        <v>0.753</v>
      </c>
      <c r="G3172" s="44" t="s">
        <v>1451</v>
      </c>
      <c r="H3172" s="44" t="s">
        <v>3064</v>
      </c>
    </row>
    <row r="3173" spans="1:8" ht="15.75" customHeight="1" x14ac:dyDescent="0.2">
      <c r="A3173" s="44" t="s">
        <v>8195</v>
      </c>
      <c r="B3173" s="44">
        <v>0.63900000000000001</v>
      </c>
      <c r="C3173" s="44">
        <v>0.33586136</v>
      </c>
      <c r="D3173" s="44">
        <v>0.27800000000000002</v>
      </c>
      <c r="E3173" s="44">
        <v>0.67700000000000005</v>
      </c>
      <c r="F3173" s="44">
        <v>0.36299999999999999</v>
      </c>
      <c r="G3173" s="44" t="s">
        <v>1451</v>
      </c>
      <c r="H3173" s="44" t="s">
        <v>531</v>
      </c>
    </row>
    <row r="3174" spans="1:8" ht="15.75" customHeight="1" x14ac:dyDescent="0.2">
      <c r="A3174" s="44" t="s">
        <v>8196</v>
      </c>
      <c r="B3174" s="44">
        <v>0.63800000000000001</v>
      </c>
      <c r="C3174" s="44">
        <v>0.41846303200000001</v>
      </c>
      <c r="D3174" s="44">
        <v>0.27600000000000002</v>
      </c>
      <c r="E3174" s="44">
        <v>0.81799999999999995</v>
      </c>
      <c r="F3174" s="44">
        <v>0.56699999999999995</v>
      </c>
      <c r="G3174" s="44" t="s">
        <v>1451</v>
      </c>
      <c r="H3174" s="44" t="s">
        <v>505</v>
      </c>
    </row>
    <row r="3175" spans="1:8" ht="15.75" customHeight="1" x14ac:dyDescent="0.2">
      <c r="A3175" s="44" t="s">
        <v>8197</v>
      </c>
      <c r="B3175" s="44">
        <v>0.63800000000000001</v>
      </c>
      <c r="C3175" s="44">
        <v>0.366375232</v>
      </c>
      <c r="D3175" s="44">
        <v>0.27600000000000002</v>
      </c>
      <c r="E3175" s="44">
        <v>0.76800000000000002</v>
      </c>
      <c r="F3175" s="44">
        <v>0.46899999999999997</v>
      </c>
      <c r="G3175" s="44" t="s">
        <v>1451</v>
      </c>
      <c r="H3175" s="44" t="s">
        <v>5545</v>
      </c>
    </row>
    <row r="3176" spans="1:8" ht="15.75" customHeight="1" x14ac:dyDescent="0.2">
      <c r="A3176" s="44" t="s">
        <v>8198</v>
      </c>
      <c r="B3176" s="44">
        <v>0.63700000000000001</v>
      </c>
      <c r="C3176" s="44">
        <v>0.54382301700000002</v>
      </c>
      <c r="D3176" s="44">
        <v>0.27400000000000002</v>
      </c>
      <c r="E3176" s="44">
        <v>0.505</v>
      </c>
      <c r="F3176" s="44">
        <v>0.221</v>
      </c>
      <c r="G3176" s="44" t="s">
        <v>1451</v>
      </c>
      <c r="H3176" s="44" t="s">
        <v>12</v>
      </c>
    </row>
    <row r="3177" spans="1:8" ht="15.75" customHeight="1" x14ac:dyDescent="0.2">
      <c r="A3177" s="44" t="s">
        <v>8199</v>
      </c>
      <c r="B3177" s="44">
        <v>0.63700000000000001</v>
      </c>
      <c r="C3177" s="44">
        <v>0.29785214399999999</v>
      </c>
      <c r="D3177" s="44">
        <v>0.27400000000000002</v>
      </c>
      <c r="E3177" s="44">
        <v>0.747</v>
      </c>
      <c r="F3177" s="44">
        <v>0.44700000000000001</v>
      </c>
      <c r="G3177" s="44" t="s">
        <v>1451</v>
      </c>
      <c r="H3177" s="44" t="s">
        <v>12</v>
      </c>
    </row>
    <row r="3178" spans="1:8" ht="15.75" customHeight="1" x14ac:dyDescent="0.2">
      <c r="A3178" s="44" t="s">
        <v>8200</v>
      </c>
      <c r="B3178" s="44">
        <v>0.63600000000000001</v>
      </c>
      <c r="C3178" s="44">
        <v>0.86863039900000005</v>
      </c>
      <c r="D3178" s="44">
        <v>0.27200000000000002</v>
      </c>
      <c r="E3178" s="44">
        <v>0.32300000000000001</v>
      </c>
      <c r="F3178" s="44">
        <v>5.0999999999999997E-2</v>
      </c>
      <c r="G3178" s="44" t="s">
        <v>1451</v>
      </c>
      <c r="H3178" s="44" t="s">
        <v>1809</v>
      </c>
    </row>
    <row r="3179" spans="1:8" ht="15.75" customHeight="1" x14ac:dyDescent="0.2">
      <c r="A3179" s="44" t="s">
        <v>8201</v>
      </c>
      <c r="B3179" s="44">
        <v>0.63600000000000001</v>
      </c>
      <c r="C3179" s="44">
        <v>0.77702847399999997</v>
      </c>
      <c r="D3179" s="44">
        <v>0.27200000000000002</v>
      </c>
      <c r="E3179" s="44">
        <v>0.29299999999999998</v>
      </c>
      <c r="F3179" s="44">
        <v>2.1000000000000001E-2</v>
      </c>
      <c r="G3179" s="44" t="s">
        <v>1451</v>
      </c>
      <c r="H3179" s="44" t="s">
        <v>12</v>
      </c>
    </row>
    <row r="3180" spans="1:8" ht="15.75" customHeight="1" x14ac:dyDescent="0.2">
      <c r="A3180" s="44" t="s">
        <v>8202</v>
      </c>
      <c r="B3180" s="44">
        <v>0.63600000000000001</v>
      </c>
      <c r="C3180" s="44">
        <v>0.67655495700000001</v>
      </c>
      <c r="D3180" s="44">
        <v>0.27200000000000002</v>
      </c>
      <c r="E3180" s="44">
        <v>0.313</v>
      </c>
      <c r="F3180" s="44">
        <v>3.6999999999999998E-2</v>
      </c>
      <c r="G3180" s="44" t="s">
        <v>1451</v>
      </c>
      <c r="H3180" s="44" t="s">
        <v>7444</v>
      </c>
    </row>
    <row r="3181" spans="1:8" ht="15.75" customHeight="1" x14ac:dyDescent="0.2">
      <c r="A3181" s="44" t="s">
        <v>8203</v>
      </c>
      <c r="B3181" s="44">
        <v>0.63600000000000001</v>
      </c>
      <c r="C3181" s="44">
        <v>0.63726071299999998</v>
      </c>
      <c r="D3181" s="44">
        <v>0.27200000000000002</v>
      </c>
      <c r="E3181" s="44">
        <v>0.41399999999999998</v>
      </c>
      <c r="F3181" s="44">
        <v>0.14299999999999999</v>
      </c>
      <c r="G3181" s="44" t="s">
        <v>1451</v>
      </c>
      <c r="H3181" s="44" t="s">
        <v>2483</v>
      </c>
    </row>
    <row r="3182" spans="1:8" ht="15.75" customHeight="1" x14ac:dyDescent="0.2">
      <c r="A3182" s="44" t="s">
        <v>8204</v>
      </c>
      <c r="B3182" s="44">
        <v>0.63600000000000001</v>
      </c>
      <c r="C3182" s="44">
        <v>0.59029380300000001</v>
      </c>
      <c r="D3182" s="44">
        <v>0.27200000000000002</v>
      </c>
      <c r="E3182" s="44">
        <v>0.34300000000000003</v>
      </c>
      <c r="F3182" s="44">
        <v>6.4000000000000001E-2</v>
      </c>
      <c r="G3182" s="44" t="s">
        <v>1451</v>
      </c>
      <c r="H3182" s="44" t="s">
        <v>2584</v>
      </c>
    </row>
    <row r="3183" spans="1:8" ht="15.75" customHeight="1" x14ac:dyDescent="0.2">
      <c r="A3183" s="44" t="s">
        <v>8205</v>
      </c>
      <c r="B3183" s="44">
        <v>0.63600000000000001</v>
      </c>
      <c r="C3183" s="44">
        <v>0.51055296400000005</v>
      </c>
      <c r="D3183" s="44">
        <v>0.27200000000000002</v>
      </c>
      <c r="E3183" s="44">
        <v>0.46500000000000002</v>
      </c>
      <c r="F3183" s="44">
        <v>0.18099999999999999</v>
      </c>
      <c r="G3183" s="44" t="s">
        <v>1451</v>
      </c>
      <c r="H3183" s="44" t="s">
        <v>12</v>
      </c>
    </row>
    <row r="3184" spans="1:8" ht="15.75" customHeight="1" x14ac:dyDescent="0.2">
      <c r="A3184" s="44" t="s">
        <v>8206</v>
      </c>
      <c r="B3184" s="44">
        <v>0.63600000000000001</v>
      </c>
      <c r="C3184" s="44">
        <v>0.47558555800000002</v>
      </c>
      <c r="D3184" s="44">
        <v>0.27200000000000002</v>
      </c>
      <c r="E3184" s="44">
        <v>0.34300000000000003</v>
      </c>
      <c r="F3184" s="44">
        <v>6.4000000000000001E-2</v>
      </c>
      <c r="G3184" s="44" t="s">
        <v>1451</v>
      </c>
      <c r="H3184" s="44" t="s">
        <v>8207</v>
      </c>
    </row>
    <row r="3185" spans="1:8" ht="15.75" customHeight="1" x14ac:dyDescent="0.2">
      <c r="A3185" s="44" t="s">
        <v>8208</v>
      </c>
      <c r="B3185" s="44">
        <v>0.63600000000000001</v>
      </c>
      <c r="C3185" s="44">
        <v>0.469600621</v>
      </c>
      <c r="D3185" s="44">
        <v>0.27200000000000002</v>
      </c>
      <c r="E3185" s="44">
        <v>0.41399999999999998</v>
      </c>
      <c r="F3185" s="44">
        <v>0.13</v>
      </c>
      <c r="G3185" s="44" t="s">
        <v>1451</v>
      </c>
      <c r="H3185" s="44" t="s">
        <v>517</v>
      </c>
    </row>
    <row r="3186" spans="1:8" ht="15.75" customHeight="1" x14ac:dyDescent="0.2">
      <c r="A3186" s="44" t="s">
        <v>8209</v>
      </c>
      <c r="B3186" s="44">
        <v>0.63600000000000001</v>
      </c>
      <c r="C3186" s="44">
        <v>0.43286916199999997</v>
      </c>
      <c r="D3186" s="44">
        <v>0.27200000000000002</v>
      </c>
      <c r="E3186" s="44">
        <v>0.495</v>
      </c>
      <c r="F3186" s="44">
        <v>0.20899999999999999</v>
      </c>
      <c r="G3186" s="44" t="s">
        <v>1451</v>
      </c>
      <c r="H3186" s="44" t="s">
        <v>8210</v>
      </c>
    </row>
    <row r="3187" spans="1:8" ht="15.75" customHeight="1" x14ac:dyDescent="0.2">
      <c r="A3187" s="44" t="s">
        <v>8211</v>
      </c>
      <c r="B3187" s="44">
        <v>0.63500000000000001</v>
      </c>
      <c r="C3187" s="44">
        <v>0.648210073</v>
      </c>
      <c r="D3187" s="44">
        <v>0.27</v>
      </c>
      <c r="E3187" s="44">
        <v>0.313</v>
      </c>
      <c r="F3187" s="44">
        <v>3.9E-2</v>
      </c>
      <c r="G3187" s="44" t="s">
        <v>1451</v>
      </c>
      <c r="H3187" s="44" t="s">
        <v>1806</v>
      </c>
    </row>
    <row r="3188" spans="1:8" ht="15.75" customHeight="1" x14ac:dyDescent="0.2">
      <c r="A3188" s="44" t="s">
        <v>8212</v>
      </c>
      <c r="B3188" s="44">
        <v>0.63500000000000001</v>
      </c>
      <c r="C3188" s="44">
        <v>0.62735711900000002</v>
      </c>
      <c r="D3188" s="44">
        <v>0.27</v>
      </c>
      <c r="E3188" s="44">
        <v>0.28299999999999997</v>
      </c>
      <c r="F3188" s="44">
        <v>1.2E-2</v>
      </c>
      <c r="G3188" s="44" t="s">
        <v>1451</v>
      </c>
      <c r="H3188" s="44" t="s">
        <v>1784</v>
      </c>
    </row>
    <row r="3189" spans="1:8" ht="15.75" customHeight="1" x14ac:dyDescent="0.2">
      <c r="A3189" s="44" t="s">
        <v>8213</v>
      </c>
      <c r="B3189" s="44">
        <v>0.63500000000000001</v>
      </c>
      <c r="C3189" s="44">
        <v>0.40243831200000002</v>
      </c>
      <c r="D3189" s="44">
        <v>0.27</v>
      </c>
      <c r="E3189" s="44">
        <v>0.52500000000000002</v>
      </c>
      <c r="F3189" s="44">
        <v>0.23499999999999999</v>
      </c>
      <c r="G3189" s="44" t="s">
        <v>1451</v>
      </c>
      <c r="H3189" s="44" t="s">
        <v>2966</v>
      </c>
    </row>
    <row r="3190" spans="1:8" ht="15.75" customHeight="1" x14ac:dyDescent="0.2">
      <c r="A3190" s="44" t="s">
        <v>8214</v>
      </c>
      <c r="B3190" s="44">
        <v>0.63500000000000001</v>
      </c>
      <c r="C3190" s="44">
        <v>0.36365723300000002</v>
      </c>
      <c r="D3190" s="44">
        <v>0.27</v>
      </c>
      <c r="E3190" s="44">
        <v>0.46500000000000002</v>
      </c>
      <c r="F3190" s="44">
        <v>0.16800000000000001</v>
      </c>
      <c r="G3190" s="44" t="s">
        <v>1451</v>
      </c>
      <c r="H3190" s="44" t="s">
        <v>12</v>
      </c>
    </row>
    <row r="3191" spans="1:8" ht="15.75" customHeight="1" x14ac:dyDescent="0.2">
      <c r="A3191" s="44" t="s">
        <v>8215</v>
      </c>
      <c r="B3191" s="44">
        <v>0.63500000000000001</v>
      </c>
      <c r="C3191" s="44">
        <v>0.35672184200000001</v>
      </c>
      <c r="D3191" s="44">
        <v>0.27</v>
      </c>
      <c r="E3191" s="44">
        <v>0.71699999999999997</v>
      </c>
      <c r="F3191" s="44">
        <v>0.41799999999999998</v>
      </c>
      <c r="G3191" s="44" t="s">
        <v>1451</v>
      </c>
      <c r="H3191" s="44" t="s">
        <v>637</v>
      </c>
    </row>
    <row r="3192" spans="1:8" ht="15.75" customHeight="1" x14ac:dyDescent="0.2">
      <c r="A3192" s="44" t="s">
        <v>8216</v>
      </c>
      <c r="B3192" s="44">
        <v>0.63400000000000001</v>
      </c>
      <c r="C3192" s="44">
        <v>0.71459484600000001</v>
      </c>
      <c r="D3192" s="44">
        <v>0.26800000000000002</v>
      </c>
      <c r="E3192" s="44">
        <v>0.29299999999999998</v>
      </c>
      <c r="F3192" s="44">
        <v>2.5999999999999999E-2</v>
      </c>
      <c r="G3192" s="44" t="s">
        <v>1451</v>
      </c>
      <c r="H3192" s="44" t="s">
        <v>1900</v>
      </c>
    </row>
    <row r="3193" spans="1:8" ht="15.75" customHeight="1" x14ac:dyDescent="0.2">
      <c r="A3193" s="44" t="s">
        <v>8217</v>
      </c>
      <c r="B3193" s="44">
        <v>0.63400000000000001</v>
      </c>
      <c r="C3193" s="44">
        <v>0.65854664799999996</v>
      </c>
      <c r="D3193" s="44">
        <v>0.26800000000000002</v>
      </c>
      <c r="E3193" s="44">
        <v>0.30299999999999999</v>
      </c>
      <c r="F3193" s="44">
        <v>3.3000000000000002E-2</v>
      </c>
      <c r="G3193" s="44" t="s">
        <v>1451</v>
      </c>
      <c r="H3193" s="44" t="s">
        <v>12</v>
      </c>
    </row>
    <row r="3194" spans="1:8" ht="15.75" customHeight="1" x14ac:dyDescent="0.2">
      <c r="A3194" s="44" t="s">
        <v>2579</v>
      </c>
      <c r="B3194" s="44">
        <v>0.63400000000000001</v>
      </c>
      <c r="C3194" s="44">
        <v>0.59935432899999996</v>
      </c>
      <c r="D3194" s="44">
        <v>0.26800000000000002</v>
      </c>
      <c r="E3194" s="44">
        <v>0.39400000000000002</v>
      </c>
      <c r="F3194" s="44">
        <v>0.125</v>
      </c>
      <c r="G3194" s="44" t="s">
        <v>1451</v>
      </c>
      <c r="H3194" s="44" t="s">
        <v>12</v>
      </c>
    </row>
    <row r="3195" spans="1:8" ht="15.75" customHeight="1" x14ac:dyDescent="0.2">
      <c r="A3195" s="44" t="s">
        <v>8218</v>
      </c>
      <c r="B3195" s="44">
        <v>0.63400000000000001</v>
      </c>
      <c r="C3195" s="44">
        <v>0.40529855599999998</v>
      </c>
      <c r="D3195" s="44">
        <v>0.26800000000000002</v>
      </c>
      <c r="E3195" s="44">
        <v>0.48499999999999999</v>
      </c>
      <c r="F3195" s="44">
        <v>0.19500000000000001</v>
      </c>
      <c r="G3195" s="44" t="s">
        <v>1451</v>
      </c>
      <c r="H3195" s="44" t="s">
        <v>805</v>
      </c>
    </row>
    <row r="3196" spans="1:8" ht="15.75" customHeight="1" x14ac:dyDescent="0.2">
      <c r="A3196" s="44" t="s">
        <v>8219</v>
      </c>
      <c r="B3196" s="44">
        <v>0.63400000000000001</v>
      </c>
      <c r="C3196" s="44">
        <v>0.381660636</v>
      </c>
      <c r="D3196" s="44">
        <v>0.26800000000000002</v>
      </c>
      <c r="E3196" s="44">
        <v>0.747</v>
      </c>
      <c r="F3196" s="44">
        <v>0.47199999999999998</v>
      </c>
      <c r="G3196" s="44" t="s">
        <v>1451</v>
      </c>
      <c r="H3196" s="44" t="s">
        <v>450</v>
      </c>
    </row>
    <row r="3197" spans="1:8" ht="15.75" customHeight="1" x14ac:dyDescent="0.2">
      <c r="A3197" s="44" t="s">
        <v>8220</v>
      </c>
      <c r="B3197" s="44">
        <v>0.63400000000000001</v>
      </c>
      <c r="C3197" s="44">
        <v>0.36759119800000001</v>
      </c>
      <c r="D3197" s="44">
        <v>0.26800000000000002</v>
      </c>
      <c r="E3197" s="44">
        <v>0.77800000000000002</v>
      </c>
      <c r="F3197" s="44">
        <v>0.53500000000000003</v>
      </c>
      <c r="G3197" s="44" t="s">
        <v>1451</v>
      </c>
      <c r="H3197" s="44" t="s">
        <v>2586</v>
      </c>
    </row>
    <row r="3198" spans="1:8" ht="15.75" customHeight="1" x14ac:dyDescent="0.2">
      <c r="A3198" s="44" t="s">
        <v>8221</v>
      </c>
      <c r="B3198" s="44">
        <v>0.63300000000000001</v>
      </c>
      <c r="C3198" s="44">
        <v>0.58594042499999999</v>
      </c>
      <c r="D3198" s="44">
        <v>0.26600000000000001</v>
      </c>
      <c r="E3198" s="44">
        <v>0.35399999999999998</v>
      </c>
      <c r="F3198" s="44">
        <v>0.08</v>
      </c>
      <c r="G3198" s="44" t="s">
        <v>1451</v>
      </c>
      <c r="H3198" s="44" t="s">
        <v>12</v>
      </c>
    </row>
    <row r="3199" spans="1:8" ht="15.75" customHeight="1" x14ac:dyDescent="0.2">
      <c r="A3199" s="44" t="s">
        <v>8222</v>
      </c>
      <c r="B3199" s="44">
        <v>0.63300000000000001</v>
      </c>
      <c r="C3199" s="44">
        <v>0.47888673500000001</v>
      </c>
      <c r="D3199" s="44">
        <v>0.26600000000000001</v>
      </c>
      <c r="E3199" s="44">
        <v>0.57599999999999996</v>
      </c>
      <c r="F3199" s="44">
        <v>0.29199999999999998</v>
      </c>
      <c r="G3199" s="44" t="s">
        <v>1451</v>
      </c>
      <c r="H3199" s="44" t="s">
        <v>634</v>
      </c>
    </row>
    <row r="3200" spans="1:8" ht="15.75" customHeight="1" x14ac:dyDescent="0.2">
      <c r="A3200" s="44" t="s">
        <v>8223</v>
      </c>
      <c r="B3200" s="44">
        <v>0.63200000000000001</v>
      </c>
      <c r="C3200" s="44">
        <v>0.69772250499999999</v>
      </c>
      <c r="D3200" s="44">
        <v>0.26400000000000001</v>
      </c>
      <c r="E3200" s="44">
        <v>0.30299999999999999</v>
      </c>
      <c r="F3200" s="44">
        <v>4.1000000000000002E-2</v>
      </c>
      <c r="G3200" s="44" t="s">
        <v>1451</v>
      </c>
      <c r="H3200" s="44" t="s">
        <v>2187</v>
      </c>
    </row>
    <row r="3201" spans="1:8" ht="15.75" customHeight="1" x14ac:dyDescent="0.2">
      <c r="A3201" s="44" t="s">
        <v>8224</v>
      </c>
      <c r="B3201" s="44">
        <v>0.63200000000000001</v>
      </c>
      <c r="C3201" s="44">
        <v>0.40006155900000001</v>
      </c>
      <c r="D3201" s="44">
        <v>0.26400000000000001</v>
      </c>
      <c r="E3201" s="44">
        <v>0.505</v>
      </c>
      <c r="F3201" s="44">
        <v>0.216</v>
      </c>
      <c r="G3201" s="44" t="s">
        <v>1451</v>
      </c>
      <c r="H3201" s="44" t="s">
        <v>1100</v>
      </c>
    </row>
    <row r="3202" spans="1:8" ht="15.75" customHeight="1" x14ac:dyDescent="0.2">
      <c r="A3202" s="44" t="s">
        <v>8225</v>
      </c>
      <c r="B3202" s="44">
        <v>0.63200000000000001</v>
      </c>
      <c r="C3202" s="44">
        <v>0.38350424</v>
      </c>
      <c r="D3202" s="44">
        <v>0.26400000000000001</v>
      </c>
      <c r="E3202" s="44">
        <v>0.48499999999999999</v>
      </c>
      <c r="F3202" s="44">
        <v>0.19600000000000001</v>
      </c>
      <c r="G3202" s="44" t="s">
        <v>1451</v>
      </c>
      <c r="H3202" s="44" t="s">
        <v>12</v>
      </c>
    </row>
    <row r="3203" spans="1:8" ht="15.75" customHeight="1" x14ac:dyDescent="0.2">
      <c r="A3203" s="44" t="s">
        <v>8226</v>
      </c>
      <c r="B3203" s="44">
        <v>0.63100000000000001</v>
      </c>
      <c r="C3203" s="44">
        <v>0.95184595699999996</v>
      </c>
      <c r="D3203" s="44">
        <v>0.26200000000000001</v>
      </c>
      <c r="E3203" s="44">
        <v>0.32300000000000001</v>
      </c>
      <c r="F3203" s="44">
        <v>6.3E-2</v>
      </c>
      <c r="G3203" s="44" t="s">
        <v>1451</v>
      </c>
      <c r="H3203" s="44" t="s">
        <v>1793</v>
      </c>
    </row>
    <row r="3204" spans="1:8" ht="15.75" customHeight="1" x14ac:dyDescent="0.2">
      <c r="A3204" s="44" t="s">
        <v>8227</v>
      </c>
      <c r="B3204" s="44">
        <v>0.63100000000000001</v>
      </c>
      <c r="C3204" s="44">
        <v>0.38217933399999998</v>
      </c>
      <c r="D3204" s="44">
        <v>0.26200000000000001</v>
      </c>
      <c r="E3204" s="44">
        <v>0.626</v>
      </c>
      <c r="F3204" s="44">
        <v>0.35299999999999998</v>
      </c>
      <c r="G3204" s="44" t="s">
        <v>1451</v>
      </c>
      <c r="H3204" s="44" t="s">
        <v>2587</v>
      </c>
    </row>
    <row r="3205" spans="1:8" ht="15.75" customHeight="1" x14ac:dyDescent="0.2">
      <c r="A3205" s="44" t="s">
        <v>8228</v>
      </c>
      <c r="B3205" s="44">
        <v>0.63100000000000001</v>
      </c>
      <c r="C3205" s="44">
        <v>0.30838895500000002</v>
      </c>
      <c r="D3205" s="44">
        <v>0.26200000000000001</v>
      </c>
      <c r="E3205" s="44">
        <v>0.57599999999999996</v>
      </c>
      <c r="F3205" s="44">
        <v>0.26800000000000002</v>
      </c>
      <c r="G3205" s="44" t="s">
        <v>1451</v>
      </c>
      <c r="H3205" s="44" t="s">
        <v>12</v>
      </c>
    </row>
    <row r="3206" spans="1:8" ht="15.75" customHeight="1" x14ac:dyDescent="0.2">
      <c r="A3206" s="44" t="s">
        <v>8229</v>
      </c>
      <c r="B3206" s="44">
        <v>0.63</v>
      </c>
      <c r="C3206" s="44">
        <v>0.49274253899999998</v>
      </c>
      <c r="D3206" s="44">
        <v>0.26</v>
      </c>
      <c r="E3206" s="44">
        <v>0.495</v>
      </c>
      <c r="F3206" s="44">
        <v>0.23100000000000001</v>
      </c>
      <c r="G3206" s="44" t="s">
        <v>1451</v>
      </c>
      <c r="H3206" s="44" t="s">
        <v>642</v>
      </c>
    </row>
    <row r="3207" spans="1:8" ht="15.75" customHeight="1" x14ac:dyDescent="0.2">
      <c r="A3207" s="44" t="s">
        <v>8230</v>
      </c>
      <c r="B3207" s="44">
        <v>0.63</v>
      </c>
      <c r="C3207" s="44">
        <v>0.39539217300000001</v>
      </c>
      <c r="D3207" s="44">
        <v>0.26</v>
      </c>
      <c r="E3207" s="44">
        <v>0.58599999999999997</v>
      </c>
      <c r="F3207" s="44">
        <v>0.312</v>
      </c>
      <c r="G3207" s="44" t="s">
        <v>1451</v>
      </c>
      <c r="H3207" s="44" t="s">
        <v>12</v>
      </c>
    </row>
    <row r="3208" spans="1:8" ht="15.75" customHeight="1" x14ac:dyDescent="0.2">
      <c r="A3208" s="44" t="s">
        <v>8231</v>
      </c>
      <c r="B3208" s="44">
        <v>0.63</v>
      </c>
      <c r="C3208" s="44">
        <v>0.31929939299999999</v>
      </c>
      <c r="D3208" s="44">
        <v>0.26</v>
      </c>
      <c r="E3208" s="44">
        <v>0.48499999999999999</v>
      </c>
      <c r="F3208" s="44">
        <v>0.192</v>
      </c>
      <c r="G3208" s="44" t="s">
        <v>1451</v>
      </c>
      <c r="H3208" s="44" t="s">
        <v>2604</v>
      </c>
    </row>
    <row r="3209" spans="1:8" ht="15.75" customHeight="1" x14ac:dyDescent="0.2">
      <c r="A3209" s="44" t="s">
        <v>8232</v>
      </c>
      <c r="B3209" s="44">
        <v>0.629</v>
      </c>
      <c r="C3209" s="44">
        <v>0.59814615400000004</v>
      </c>
      <c r="D3209" s="44">
        <v>0.25800000000000001</v>
      </c>
      <c r="E3209" s="44">
        <v>0.32300000000000001</v>
      </c>
      <c r="F3209" s="44">
        <v>6.0999999999999999E-2</v>
      </c>
      <c r="G3209" s="44" t="s">
        <v>1451</v>
      </c>
      <c r="H3209" s="44" t="s">
        <v>12</v>
      </c>
    </row>
    <row r="3210" spans="1:8" ht="15.75" customHeight="1" x14ac:dyDescent="0.2">
      <c r="A3210" s="44" t="s">
        <v>8233</v>
      </c>
      <c r="B3210" s="44">
        <v>0.629</v>
      </c>
      <c r="C3210" s="44">
        <v>0.51367417999999998</v>
      </c>
      <c r="D3210" s="44">
        <v>0.25800000000000001</v>
      </c>
      <c r="E3210" s="44">
        <v>0.39400000000000002</v>
      </c>
      <c r="F3210" s="44">
        <v>0.13</v>
      </c>
      <c r="G3210" s="44" t="s">
        <v>1451</v>
      </c>
      <c r="H3210" s="44" t="s">
        <v>2583</v>
      </c>
    </row>
    <row r="3211" spans="1:8" ht="15.75" customHeight="1" x14ac:dyDescent="0.2">
      <c r="A3211" s="44" t="s">
        <v>8234</v>
      </c>
      <c r="B3211" s="44">
        <v>0.629</v>
      </c>
      <c r="C3211" s="44">
        <v>0.37727448000000002</v>
      </c>
      <c r="D3211" s="44">
        <v>0.25800000000000001</v>
      </c>
      <c r="E3211" s="44">
        <v>0.64600000000000002</v>
      </c>
      <c r="F3211" s="44">
        <v>0.38500000000000001</v>
      </c>
      <c r="G3211" s="44" t="s">
        <v>1451</v>
      </c>
      <c r="H3211" s="44" t="s">
        <v>1430</v>
      </c>
    </row>
    <row r="3212" spans="1:8" ht="15.75" customHeight="1" x14ac:dyDescent="0.2">
      <c r="A3212" s="44" t="s">
        <v>8235</v>
      </c>
      <c r="B3212" s="44">
        <v>0.629</v>
      </c>
      <c r="C3212" s="44">
        <v>0.36243402200000002</v>
      </c>
      <c r="D3212" s="44">
        <v>0.25800000000000001</v>
      </c>
      <c r="E3212" s="44">
        <v>0.67700000000000005</v>
      </c>
      <c r="F3212" s="44">
        <v>0.41499999999999998</v>
      </c>
      <c r="G3212" s="44" t="s">
        <v>1451</v>
      </c>
      <c r="H3212" s="44" t="s">
        <v>726</v>
      </c>
    </row>
    <row r="3213" spans="1:8" ht="15.75" customHeight="1" x14ac:dyDescent="0.2">
      <c r="A3213" s="44" t="s">
        <v>8236</v>
      </c>
      <c r="B3213" s="44">
        <v>0.629</v>
      </c>
      <c r="C3213" s="44">
        <v>0.25447429599999999</v>
      </c>
      <c r="D3213" s="44">
        <v>0.25800000000000001</v>
      </c>
      <c r="E3213" s="44">
        <v>0.83799999999999997</v>
      </c>
      <c r="F3213" s="44">
        <v>0.63900000000000001</v>
      </c>
      <c r="G3213" s="44" t="s">
        <v>1451</v>
      </c>
      <c r="H3213" s="44" t="s">
        <v>524</v>
      </c>
    </row>
    <row r="3214" spans="1:8" ht="15.75" customHeight="1" x14ac:dyDescent="0.2">
      <c r="A3214" s="44" t="s">
        <v>8237</v>
      </c>
      <c r="B3214" s="44">
        <v>0.628</v>
      </c>
      <c r="C3214" s="44">
        <v>0.38257933900000002</v>
      </c>
      <c r="D3214" s="44">
        <v>0.25600000000000001</v>
      </c>
      <c r="E3214" s="44">
        <v>0.48499999999999999</v>
      </c>
      <c r="F3214" s="44">
        <v>0.20899999999999999</v>
      </c>
      <c r="G3214" s="44" t="s">
        <v>1451</v>
      </c>
      <c r="H3214" s="44" t="s">
        <v>2553</v>
      </c>
    </row>
    <row r="3215" spans="1:8" ht="15.75" customHeight="1" x14ac:dyDescent="0.2">
      <c r="A3215" s="44" t="s">
        <v>8238</v>
      </c>
      <c r="B3215" s="44">
        <v>0.628</v>
      </c>
      <c r="C3215" s="44">
        <v>0.37358812899999999</v>
      </c>
      <c r="D3215" s="44">
        <v>0.25600000000000001</v>
      </c>
      <c r="E3215" s="44">
        <v>0.495</v>
      </c>
      <c r="F3215" s="44">
        <v>0.20599999999999999</v>
      </c>
      <c r="G3215" s="44" t="s">
        <v>1451</v>
      </c>
      <c r="H3215" s="44" t="s">
        <v>1078</v>
      </c>
    </row>
    <row r="3216" spans="1:8" ht="15.75" customHeight="1" x14ac:dyDescent="0.2">
      <c r="A3216" s="44" t="s">
        <v>8239</v>
      </c>
      <c r="B3216" s="44">
        <v>0.628</v>
      </c>
      <c r="C3216" s="44">
        <v>0.29104151</v>
      </c>
      <c r="D3216" s="44">
        <v>0.25600000000000001</v>
      </c>
      <c r="E3216" s="44">
        <v>0.69699999999999995</v>
      </c>
      <c r="F3216" s="44">
        <v>0.40100000000000002</v>
      </c>
      <c r="G3216" s="44" t="s">
        <v>1451</v>
      </c>
      <c r="H3216" s="44" t="s">
        <v>1098</v>
      </c>
    </row>
    <row r="3217" spans="1:8" ht="15.75" customHeight="1" x14ac:dyDescent="0.2">
      <c r="A3217" s="44" t="s">
        <v>8240</v>
      </c>
      <c r="B3217" s="44">
        <v>0.627</v>
      </c>
      <c r="C3217" s="44">
        <v>0.60732631000000004</v>
      </c>
      <c r="D3217" s="44">
        <v>0.254</v>
      </c>
      <c r="E3217" s="44">
        <v>0.28299999999999997</v>
      </c>
      <c r="F3217" s="44">
        <v>2.7E-2</v>
      </c>
      <c r="G3217" s="44" t="s">
        <v>1451</v>
      </c>
      <c r="H3217" s="44" t="s">
        <v>8241</v>
      </c>
    </row>
    <row r="3218" spans="1:8" ht="15.75" customHeight="1" x14ac:dyDescent="0.2">
      <c r="A3218" s="44" t="s">
        <v>8242</v>
      </c>
      <c r="B3218" s="44">
        <v>0.626</v>
      </c>
      <c r="C3218" s="44">
        <v>0.63598663799999999</v>
      </c>
      <c r="D3218" s="44">
        <v>0.252</v>
      </c>
      <c r="E3218" s="44">
        <v>0.34300000000000003</v>
      </c>
      <c r="F3218" s="44">
        <v>8.8999999999999996E-2</v>
      </c>
      <c r="G3218" s="44" t="s">
        <v>1451</v>
      </c>
      <c r="H3218" s="44" t="s">
        <v>580</v>
      </c>
    </row>
    <row r="3219" spans="1:8" ht="15.75" customHeight="1" x14ac:dyDescent="0.2">
      <c r="A3219" s="44" t="s">
        <v>8243</v>
      </c>
      <c r="B3219" s="44">
        <v>0.626</v>
      </c>
      <c r="C3219" s="44">
        <v>0.44338628499999999</v>
      </c>
      <c r="D3219" s="44">
        <v>0.252</v>
      </c>
      <c r="E3219" s="44">
        <v>0.374</v>
      </c>
      <c r="F3219" s="44">
        <v>0.11</v>
      </c>
      <c r="G3219" s="44" t="s">
        <v>1451</v>
      </c>
      <c r="H3219" s="44" t="s">
        <v>1046</v>
      </c>
    </row>
    <row r="3220" spans="1:8" ht="15.75" customHeight="1" x14ac:dyDescent="0.2">
      <c r="A3220" s="44" t="s">
        <v>8244</v>
      </c>
      <c r="B3220" s="44">
        <v>0.626</v>
      </c>
      <c r="C3220" s="44">
        <v>0.424957111</v>
      </c>
      <c r="D3220" s="44">
        <v>0.252</v>
      </c>
      <c r="E3220" s="44">
        <v>0.72699999999999998</v>
      </c>
      <c r="F3220" s="44">
        <v>0.54600000000000004</v>
      </c>
      <c r="G3220" s="44" t="s">
        <v>1451</v>
      </c>
      <c r="H3220" s="44" t="s">
        <v>1826</v>
      </c>
    </row>
    <row r="3221" spans="1:8" ht="15.75" customHeight="1" x14ac:dyDescent="0.2">
      <c r="A3221" s="44" t="s">
        <v>8245</v>
      </c>
      <c r="B3221" s="44">
        <v>0.626</v>
      </c>
      <c r="C3221" s="44">
        <v>0.36864436699999997</v>
      </c>
      <c r="D3221" s="44">
        <v>0.252</v>
      </c>
      <c r="E3221" s="44">
        <v>0.52500000000000002</v>
      </c>
      <c r="F3221" s="44">
        <v>0.25</v>
      </c>
      <c r="G3221" s="44" t="s">
        <v>1451</v>
      </c>
      <c r="H3221" s="44" t="s">
        <v>1771</v>
      </c>
    </row>
    <row r="3222" spans="1:8" ht="15.75" customHeight="1" x14ac:dyDescent="0.2">
      <c r="A3222" s="44" t="s">
        <v>8246</v>
      </c>
      <c r="B3222" s="44">
        <v>0.626</v>
      </c>
      <c r="C3222" s="44">
        <v>0.36201926699999998</v>
      </c>
      <c r="D3222" s="44">
        <v>0.252</v>
      </c>
      <c r="E3222" s="44">
        <v>0.64600000000000002</v>
      </c>
      <c r="F3222" s="44">
        <v>0.38800000000000001</v>
      </c>
      <c r="G3222" s="44" t="s">
        <v>1451</v>
      </c>
      <c r="H3222" s="44" t="s">
        <v>12</v>
      </c>
    </row>
    <row r="3223" spans="1:8" ht="15.75" customHeight="1" x14ac:dyDescent="0.2">
      <c r="A3223" s="44" t="s">
        <v>8247</v>
      </c>
      <c r="B3223" s="44">
        <v>0.625</v>
      </c>
      <c r="C3223" s="44">
        <v>0.742787478</v>
      </c>
      <c r="D3223" s="44">
        <v>0.25</v>
      </c>
      <c r="E3223" s="44">
        <v>0.32300000000000001</v>
      </c>
      <c r="F3223" s="44">
        <v>6.9000000000000006E-2</v>
      </c>
      <c r="G3223" s="44" t="s">
        <v>1451</v>
      </c>
      <c r="H3223" s="44" t="s">
        <v>1771</v>
      </c>
    </row>
    <row r="3224" spans="1:8" ht="15.75" customHeight="1" x14ac:dyDescent="0.2">
      <c r="A3224" s="44" t="s">
        <v>8248</v>
      </c>
      <c r="B3224" s="44">
        <v>0.625</v>
      </c>
      <c r="C3224" s="44">
        <v>0.66138386699999996</v>
      </c>
      <c r="D3224" s="44">
        <v>0.25</v>
      </c>
      <c r="E3224" s="44">
        <v>0.29299999999999998</v>
      </c>
      <c r="F3224" s="44">
        <v>0.04</v>
      </c>
      <c r="G3224" s="44" t="s">
        <v>1451</v>
      </c>
      <c r="H3224" s="44" t="s">
        <v>12</v>
      </c>
    </row>
    <row r="3225" spans="1:8" ht="15.75" customHeight="1" x14ac:dyDescent="0.2">
      <c r="A3225" s="44" t="s">
        <v>8249</v>
      </c>
      <c r="B3225" s="44">
        <v>0.625</v>
      </c>
      <c r="C3225" s="44">
        <v>0.57716345000000002</v>
      </c>
      <c r="D3225" s="44">
        <v>0.25</v>
      </c>
      <c r="E3225" s="44">
        <v>0.32300000000000001</v>
      </c>
      <c r="F3225" s="44">
        <v>6.9000000000000006E-2</v>
      </c>
      <c r="G3225" s="44" t="s">
        <v>1451</v>
      </c>
      <c r="H3225" s="44" t="s">
        <v>12</v>
      </c>
    </row>
    <row r="3226" spans="1:8" ht="15.75" customHeight="1" x14ac:dyDescent="0.2">
      <c r="A3226" s="44" t="s">
        <v>8250</v>
      </c>
      <c r="B3226" s="44">
        <v>0.625</v>
      </c>
      <c r="C3226" s="44">
        <v>0.52365727799999995</v>
      </c>
      <c r="D3226" s="44">
        <v>0.25</v>
      </c>
      <c r="E3226" s="44">
        <v>0.36399999999999999</v>
      </c>
      <c r="F3226" s="44">
        <v>0.109</v>
      </c>
      <c r="G3226" s="44" t="s">
        <v>1451</v>
      </c>
      <c r="H3226" s="44" t="s">
        <v>2599</v>
      </c>
    </row>
    <row r="3227" spans="1:8" ht="15.75" customHeight="1" x14ac:dyDescent="0.2">
      <c r="A3227" s="44" t="s">
        <v>8251</v>
      </c>
      <c r="B3227" s="44">
        <v>0.625</v>
      </c>
      <c r="C3227" s="44">
        <v>0.383140325</v>
      </c>
      <c r="D3227" s="44">
        <v>0.25</v>
      </c>
      <c r="E3227" s="44">
        <v>0.40400000000000003</v>
      </c>
      <c r="F3227" s="44">
        <v>0.13500000000000001</v>
      </c>
      <c r="G3227" s="44" t="s">
        <v>1451</v>
      </c>
      <c r="H3227" s="44" t="s">
        <v>693</v>
      </c>
    </row>
    <row r="3228" spans="1:8" ht="15.75" customHeight="1" x14ac:dyDescent="0.2">
      <c r="A3228" s="44" t="s">
        <v>8252</v>
      </c>
      <c r="B3228" s="44">
        <v>0.625</v>
      </c>
      <c r="C3228" s="44">
        <v>0.35236897299999997</v>
      </c>
      <c r="D3228" s="44">
        <v>0.25</v>
      </c>
      <c r="E3228" s="44">
        <v>0.64600000000000002</v>
      </c>
      <c r="F3228" s="44">
        <v>0.374</v>
      </c>
      <c r="G3228" s="44" t="s">
        <v>1451</v>
      </c>
      <c r="H3228" s="44" t="s">
        <v>464</v>
      </c>
    </row>
    <row r="3229" spans="1:8" ht="15.75" customHeight="1" x14ac:dyDescent="0.2">
      <c r="A3229" s="44" t="s">
        <v>8253</v>
      </c>
      <c r="B3229" s="44">
        <v>0.624</v>
      </c>
      <c r="C3229" s="44">
        <v>0.87732378</v>
      </c>
      <c r="D3229" s="44">
        <v>0.248</v>
      </c>
      <c r="E3229" s="44">
        <v>0.26300000000000001</v>
      </c>
      <c r="F3229" s="44">
        <v>1.4E-2</v>
      </c>
      <c r="G3229" s="44" t="s">
        <v>1451</v>
      </c>
      <c r="H3229" s="44" t="s">
        <v>12</v>
      </c>
    </row>
    <row r="3230" spans="1:8" ht="15.75" customHeight="1" x14ac:dyDescent="0.2">
      <c r="A3230" s="44" t="s">
        <v>8254</v>
      </c>
      <c r="B3230" s="44">
        <v>0.624</v>
      </c>
      <c r="C3230" s="44">
        <v>0.74867736399999996</v>
      </c>
      <c r="D3230" s="44">
        <v>0.248</v>
      </c>
      <c r="E3230" s="44">
        <v>0.33300000000000002</v>
      </c>
      <c r="F3230" s="44">
        <v>8.3000000000000004E-2</v>
      </c>
      <c r="G3230" s="44" t="s">
        <v>1451</v>
      </c>
      <c r="H3230" s="44" t="s">
        <v>12</v>
      </c>
    </row>
    <row r="3231" spans="1:8" ht="15.75" customHeight="1" x14ac:dyDescent="0.2">
      <c r="A3231" s="44" t="s">
        <v>8255</v>
      </c>
      <c r="B3231" s="44">
        <v>0.624</v>
      </c>
      <c r="C3231" s="44">
        <v>0.58551474800000003</v>
      </c>
      <c r="D3231" s="44">
        <v>0.248</v>
      </c>
      <c r="E3231" s="44">
        <v>0.28299999999999997</v>
      </c>
      <c r="F3231" s="44">
        <v>3.4000000000000002E-2</v>
      </c>
      <c r="G3231" s="44" t="s">
        <v>1451</v>
      </c>
      <c r="H3231" s="44" t="s">
        <v>1867</v>
      </c>
    </row>
    <row r="3232" spans="1:8" ht="15.75" customHeight="1" x14ac:dyDescent="0.2">
      <c r="A3232" s="44" t="s">
        <v>8256</v>
      </c>
      <c r="B3232" s="44">
        <v>0.624</v>
      </c>
      <c r="C3232" s="44">
        <v>0.42479880599999997</v>
      </c>
      <c r="D3232" s="44">
        <v>0.248</v>
      </c>
      <c r="E3232" s="44">
        <v>0.505</v>
      </c>
      <c r="F3232" s="44">
        <v>0.23699999999999999</v>
      </c>
      <c r="G3232" s="44" t="s">
        <v>1451</v>
      </c>
      <c r="H3232" s="44" t="s">
        <v>806</v>
      </c>
    </row>
    <row r="3233" spans="1:8" ht="15.75" customHeight="1" x14ac:dyDescent="0.2">
      <c r="A3233" s="44" t="s">
        <v>8257</v>
      </c>
      <c r="B3233" s="44">
        <v>0.623</v>
      </c>
      <c r="C3233" s="44">
        <v>0.55046558700000003</v>
      </c>
      <c r="D3233" s="44">
        <v>0.246</v>
      </c>
      <c r="E3233" s="44">
        <v>0.61599999999999999</v>
      </c>
      <c r="F3233" s="44">
        <v>0.36</v>
      </c>
      <c r="G3233" s="44" t="s">
        <v>1451</v>
      </c>
      <c r="H3233" s="44" t="s">
        <v>1160</v>
      </c>
    </row>
    <row r="3234" spans="1:8" ht="15.75" customHeight="1" x14ac:dyDescent="0.2">
      <c r="A3234" s="44" t="s">
        <v>8258</v>
      </c>
      <c r="B3234" s="44">
        <v>0.623</v>
      </c>
      <c r="C3234" s="44">
        <v>0.402690092</v>
      </c>
      <c r="D3234" s="44">
        <v>0.246</v>
      </c>
      <c r="E3234" s="44">
        <v>0.58599999999999997</v>
      </c>
      <c r="F3234" s="44">
        <v>0.32200000000000001</v>
      </c>
      <c r="G3234" s="44" t="s">
        <v>1451</v>
      </c>
      <c r="H3234" s="44" t="s">
        <v>678</v>
      </c>
    </row>
    <row r="3235" spans="1:8" ht="15.75" customHeight="1" x14ac:dyDescent="0.2">
      <c r="A3235" s="44" t="s">
        <v>8259</v>
      </c>
      <c r="B3235" s="44">
        <v>0.623</v>
      </c>
      <c r="C3235" s="44">
        <v>0.37886296600000002</v>
      </c>
      <c r="D3235" s="44">
        <v>0.246</v>
      </c>
      <c r="E3235" s="44">
        <v>0.52500000000000002</v>
      </c>
      <c r="F3235" s="44">
        <v>0.251</v>
      </c>
      <c r="G3235" s="44" t="s">
        <v>1451</v>
      </c>
      <c r="H3235" s="44" t="s">
        <v>875</v>
      </c>
    </row>
    <row r="3236" spans="1:8" ht="15.75" customHeight="1" x14ac:dyDescent="0.2">
      <c r="A3236" s="44" t="s">
        <v>8260</v>
      </c>
      <c r="B3236" s="44">
        <v>0.623</v>
      </c>
      <c r="C3236" s="44">
        <v>0.37662637199999999</v>
      </c>
      <c r="D3236" s="44">
        <v>0.246</v>
      </c>
      <c r="E3236" s="44">
        <v>0.53500000000000003</v>
      </c>
      <c r="F3236" s="44">
        <v>0.25600000000000001</v>
      </c>
      <c r="G3236" s="44" t="s">
        <v>1451</v>
      </c>
      <c r="H3236" s="44" t="s">
        <v>12</v>
      </c>
    </row>
    <row r="3237" spans="1:8" ht="15.75" customHeight="1" x14ac:dyDescent="0.2">
      <c r="A3237" s="44" t="s">
        <v>8261</v>
      </c>
      <c r="B3237" s="44">
        <v>0.623</v>
      </c>
      <c r="C3237" s="44">
        <v>0.36456199099999997</v>
      </c>
      <c r="D3237" s="44">
        <v>0.246</v>
      </c>
      <c r="E3237" s="44">
        <v>0.52500000000000002</v>
      </c>
      <c r="F3237" s="44">
        <v>0.25800000000000001</v>
      </c>
      <c r="G3237" s="44" t="s">
        <v>1451</v>
      </c>
      <c r="H3237" s="44" t="s">
        <v>1933</v>
      </c>
    </row>
    <row r="3238" spans="1:8" ht="15.75" customHeight="1" x14ac:dyDescent="0.2">
      <c r="A3238" s="44" t="s">
        <v>8262</v>
      </c>
      <c r="B3238" s="44">
        <v>0.622</v>
      </c>
      <c r="C3238" s="44">
        <v>0.42995833700000002</v>
      </c>
      <c r="D3238" s="44">
        <v>0.24399999999999999</v>
      </c>
      <c r="E3238" s="44">
        <v>0.56599999999999995</v>
      </c>
      <c r="F3238" s="44">
        <v>0.34699999999999998</v>
      </c>
      <c r="G3238" s="44" t="s">
        <v>1451</v>
      </c>
      <c r="H3238" s="44" t="s">
        <v>12</v>
      </c>
    </row>
    <row r="3239" spans="1:8" ht="15.75" customHeight="1" x14ac:dyDescent="0.2">
      <c r="A3239" s="44" t="s">
        <v>8263</v>
      </c>
      <c r="B3239" s="44">
        <v>0.622</v>
      </c>
      <c r="C3239" s="44">
        <v>0.35667813700000001</v>
      </c>
      <c r="D3239" s="44">
        <v>0.24399999999999999</v>
      </c>
      <c r="E3239" s="44">
        <v>0.76800000000000002</v>
      </c>
      <c r="F3239" s="44">
        <v>0.503</v>
      </c>
      <c r="G3239" s="44" t="s">
        <v>1451</v>
      </c>
      <c r="H3239" s="44" t="s">
        <v>12</v>
      </c>
    </row>
    <row r="3240" spans="1:8" ht="15.75" customHeight="1" x14ac:dyDescent="0.2">
      <c r="A3240" s="44" t="s">
        <v>8264</v>
      </c>
      <c r="B3240" s="44">
        <v>0.622</v>
      </c>
      <c r="C3240" s="44">
        <v>0.33724894</v>
      </c>
      <c r="D3240" s="44">
        <v>0.24399999999999999</v>
      </c>
      <c r="E3240" s="44">
        <v>0.61599999999999999</v>
      </c>
      <c r="F3240" s="44">
        <v>0.33500000000000002</v>
      </c>
      <c r="G3240" s="44" t="s">
        <v>1451</v>
      </c>
      <c r="H3240" s="44" t="s">
        <v>569</v>
      </c>
    </row>
    <row r="3241" spans="1:8" ht="15.75" customHeight="1" x14ac:dyDescent="0.2">
      <c r="A3241" s="44" t="s">
        <v>8265</v>
      </c>
      <c r="B3241" s="44">
        <v>0.622</v>
      </c>
      <c r="C3241" s="44">
        <v>0.29421057299999998</v>
      </c>
      <c r="D3241" s="44">
        <v>0.24399999999999999</v>
      </c>
      <c r="E3241" s="44">
        <v>0.59599999999999997</v>
      </c>
      <c r="F3241" s="44">
        <v>0.317</v>
      </c>
      <c r="G3241" s="44" t="s">
        <v>1451</v>
      </c>
      <c r="H3241" s="44" t="s">
        <v>2368</v>
      </c>
    </row>
    <row r="3242" spans="1:8" ht="15.75" customHeight="1" x14ac:dyDescent="0.2">
      <c r="A3242" s="44" t="s">
        <v>8266</v>
      </c>
      <c r="B3242" s="44">
        <v>0.621</v>
      </c>
      <c r="C3242" s="44">
        <v>0.63860486100000002</v>
      </c>
      <c r="D3242" s="44">
        <v>0.24199999999999999</v>
      </c>
      <c r="E3242" s="44">
        <v>0.26300000000000001</v>
      </c>
      <c r="F3242" s="44">
        <v>0.02</v>
      </c>
      <c r="G3242" s="44" t="s">
        <v>1451</v>
      </c>
      <c r="H3242" s="44" t="s">
        <v>1984</v>
      </c>
    </row>
    <row r="3243" spans="1:8" ht="15.75" customHeight="1" x14ac:dyDescent="0.2">
      <c r="A3243" s="44" t="s">
        <v>8267</v>
      </c>
      <c r="B3243" s="44">
        <v>0.621</v>
      </c>
      <c r="C3243" s="44">
        <v>0.28066155599999998</v>
      </c>
      <c r="D3243" s="44">
        <v>0.24199999999999999</v>
      </c>
      <c r="E3243" s="44">
        <v>0.55600000000000005</v>
      </c>
      <c r="F3243" s="44">
        <v>0.27400000000000002</v>
      </c>
      <c r="G3243" s="44" t="s">
        <v>1451</v>
      </c>
      <c r="H3243" s="44" t="s">
        <v>12</v>
      </c>
    </row>
    <row r="3244" spans="1:8" ht="15.75" customHeight="1" x14ac:dyDescent="0.2">
      <c r="A3244" s="44" t="s">
        <v>8268</v>
      </c>
      <c r="B3244" s="44">
        <v>0.621</v>
      </c>
      <c r="C3244" s="44">
        <v>0.25027983300000001</v>
      </c>
      <c r="D3244" s="44">
        <v>0.24199999999999999</v>
      </c>
      <c r="E3244" s="44">
        <v>0.495</v>
      </c>
      <c r="F3244" s="44">
        <v>0.214</v>
      </c>
      <c r="G3244" s="44" t="s">
        <v>1451</v>
      </c>
      <c r="H3244" s="44" t="s">
        <v>939</v>
      </c>
    </row>
    <row r="3245" spans="1:8" ht="15.75" customHeight="1" x14ac:dyDescent="0.2">
      <c r="A3245" s="44" t="s">
        <v>8269</v>
      </c>
      <c r="B3245" s="44">
        <v>0.62</v>
      </c>
      <c r="C3245" s="44">
        <v>0.495314596</v>
      </c>
      <c r="D3245" s="44">
        <v>0.24</v>
      </c>
      <c r="E3245" s="44">
        <v>0.30299999999999999</v>
      </c>
      <c r="F3245" s="44">
        <v>5.8999999999999997E-2</v>
      </c>
      <c r="G3245" s="44" t="s">
        <v>1451</v>
      </c>
      <c r="H3245" s="44" t="s">
        <v>1967</v>
      </c>
    </row>
    <row r="3246" spans="1:8" ht="15.75" customHeight="1" x14ac:dyDescent="0.2">
      <c r="A3246" s="44" t="s">
        <v>8270</v>
      </c>
      <c r="B3246" s="44">
        <v>0.62</v>
      </c>
      <c r="C3246" s="44">
        <v>0.49353390400000002</v>
      </c>
      <c r="D3246" s="44">
        <v>0.24</v>
      </c>
      <c r="E3246" s="44">
        <v>0.29299999999999998</v>
      </c>
      <c r="F3246" s="44">
        <v>4.8000000000000001E-2</v>
      </c>
      <c r="G3246" s="44" t="s">
        <v>1451</v>
      </c>
      <c r="H3246" s="44" t="s">
        <v>896</v>
      </c>
    </row>
    <row r="3247" spans="1:8" ht="15.75" customHeight="1" x14ac:dyDescent="0.2">
      <c r="A3247" s="44" t="s">
        <v>8271</v>
      </c>
      <c r="B3247" s="44">
        <v>0.62</v>
      </c>
      <c r="C3247" s="44">
        <v>0.48067995000000002</v>
      </c>
      <c r="D3247" s="44">
        <v>0.24</v>
      </c>
      <c r="E3247" s="44">
        <v>0.40400000000000003</v>
      </c>
      <c r="F3247" s="44">
        <v>0.155</v>
      </c>
      <c r="G3247" s="44" t="s">
        <v>1451</v>
      </c>
      <c r="H3247" s="44" t="s">
        <v>2352</v>
      </c>
    </row>
    <row r="3248" spans="1:8" ht="15.75" customHeight="1" x14ac:dyDescent="0.2">
      <c r="A3248" s="44" t="s">
        <v>8272</v>
      </c>
      <c r="B3248" s="44">
        <v>0.62</v>
      </c>
      <c r="C3248" s="44">
        <v>0.42609244099999999</v>
      </c>
      <c r="D3248" s="44">
        <v>0.24</v>
      </c>
      <c r="E3248" s="44">
        <v>0.47499999999999998</v>
      </c>
      <c r="F3248" s="44">
        <v>0.218</v>
      </c>
      <c r="G3248" s="44" t="s">
        <v>1451</v>
      </c>
      <c r="H3248" s="44" t="s">
        <v>643</v>
      </c>
    </row>
    <row r="3249" spans="1:8" ht="15.75" customHeight="1" x14ac:dyDescent="0.2">
      <c r="A3249" s="44" t="s">
        <v>8273</v>
      </c>
      <c r="B3249" s="44">
        <v>0.62</v>
      </c>
      <c r="C3249" s="44">
        <v>0.37922694400000001</v>
      </c>
      <c r="D3249" s="44">
        <v>0.24</v>
      </c>
      <c r="E3249" s="44">
        <v>0.44400000000000001</v>
      </c>
      <c r="F3249" s="44">
        <v>0.17899999999999999</v>
      </c>
      <c r="G3249" s="44" t="s">
        <v>1451</v>
      </c>
      <c r="H3249" s="44" t="s">
        <v>538</v>
      </c>
    </row>
    <row r="3250" spans="1:8" ht="15.75" customHeight="1" x14ac:dyDescent="0.2">
      <c r="A3250" s="44" t="s">
        <v>8274</v>
      </c>
      <c r="B3250" s="44">
        <v>0.62</v>
      </c>
      <c r="C3250" s="44">
        <v>0.36820408500000001</v>
      </c>
      <c r="D3250" s="44">
        <v>0.24</v>
      </c>
      <c r="E3250" s="44">
        <v>0.44400000000000001</v>
      </c>
      <c r="F3250" s="44">
        <v>0.185</v>
      </c>
      <c r="G3250" s="44" t="s">
        <v>1451</v>
      </c>
      <c r="H3250" s="44" t="s">
        <v>2598</v>
      </c>
    </row>
    <row r="3251" spans="1:8" ht="15.75" customHeight="1" x14ac:dyDescent="0.2">
      <c r="A3251" s="44" t="s">
        <v>8275</v>
      </c>
      <c r="B3251" s="44">
        <v>0.62</v>
      </c>
      <c r="C3251" s="44">
        <v>0.362232581</v>
      </c>
      <c r="D3251" s="44">
        <v>0.24</v>
      </c>
      <c r="E3251" s="44">
        <v>0.505</v>
      </c>
      <c r="F3251" s="44">
        <v>0.24299999999999999</v>
      </c>
      <c r="G3251" s="44" t="s">
        <v>1451</v>
      </c>
      <c r="H3251" s="44" t="s">
        <v>2362</v>
      </c>
    </row>
    <row r="3252" spans="1:8" ht="15.75" customHeight="1" x14ac:dyDescent="0.2">
      <c r="A3252" s="44" t="s">
        <v>8276</v>
      </c>
      <c r="B3252" s="44">
        <v>0.62</v>
      </c>
      <c r="C3252" s="44">
        <v>0.36092074400000002</v>
      </c>
      <c r="D3252" s="44">
        <v>0.24</v>
      </c>
      <c r="E3252" s="44">
        <v>0.61599999999999999</v>
      </c>
      <c r="F3252" s="44">
        <v>0.373</v>
      </c>
      <c r="G3252" s="44" t="s">
        <v>1451</v>
      </c>
      <c r="H3252" s="44" t="s">
        <v>2119</v>
      </c>
    </row>
    <row r="3253" spans="1:8" ht="15.75" customHeight="1" x14ac:dyDescent="0.2">
      <c r="A3253" s="44" t="s">
        <v>8277</v>
      </c>
      <c r="B3253" s="44">
        <v>0.62</v>
      </c>
      <c r="C3253" s="44">
        <v>0.31815484100000002</v>
      </c>
      <c r="D3253" s="44">
        <v>0.24</v>
      </c>
      <c r="E3253" s="44">
        <v>0.52500000000000002</v>
      </c>
      <c r="F3253" s="44">
        <v>0.25700000000000001</v>
      </c>
      <c r="G3253" s="44" t="s">
        <v>1451</v>
      </c>
      <c r="H3253" s="44" t="s">
        <v>2617</v>
      </c>
    </row>
    <row r="3254" spans="1:8" ht="15.75" customHeight="1" x14ac:dyDescent="0.2">
      <c r="A3254" s="44" t="s">
        <v>8278</v>
      </c>
      <c r="B3254" s="44">
        <v>0.61899999999999999</v>
      </c>
      <c r="C3254" s="44">
        <v>0.43583031900000002</v>
      </c>
      <c r="D3254" s="44">
        <v>0.23799999999999999</v>
      </c>
      <c r="E3254" s="44">
        <v>0.55600000000000005</v>
      </c>
      <c r="F3254" s="44">
        <v>0.30199999999999999</v>
      </c>
      <c r="G3254" s="44" t="s">
        <v>1451</v>
      </c>
      <c r="H3254" s="44" t="s">
        <v>533</v>
      </c>
    </row>
    <row r="3255" spans="1:8" ht="15.75" customHeight="1" x14ac:dyDescent="0.2">
      <c r="A3255" s="44" t="s">
        <v>8279</v>
      </c>
      <c r="B3255" s="44">
        <v>0.61899999999999999</v>
      </c>
      <c r="C3255" s="44">
        <v>0.33989586300000002</v>
      </c>
      <c r="D3255" s="44">
        <v>0.23799999999999999</v>
      </c>
      <c r="E3255" s="44">
        <v>0.66700000000000004</v>
      </c>
      <c r="F3255" s="44">
        <v>0.40899999999999997</v>
      </c>
      <c r="G3255" s="44" t="s">
        <v>1451</v>
      </c>
      <c r="H3255" s="44" t="s">
        <v>1916</v>
      </c>
    </row>
    <row r="3256" spans="1:8" ht="15.75" customHeight="1" x14ac:dyDescent="0.2">
      <c r="A3256" s="44" t="s">
        <v>8280</v>
      </c>
      <c r="B3256" s="44">
        <v>0.61899999999999999</v>
      </c>
      <c r="C3256" s="44">
        <v>0.25971984999999997</v>
      </c>
      <c r="D3256" s="44">
        <v>0.23799999999999999</v>
      </c>
      <c r="E3256" s="44">
        <v>0.495</v>
      </c>
      <c r="F3256" s="44">
        <v>0.222</v>
      </c>
      <c r="G3256" s="44" t="s">
        <v>1451</v>
      </c>
      <c r="H3256" s="44" t="s">
        <v>2591</v>
      </c>
    </row>
    <row r="3257" spans="1:8" ht="15.75" customHeight="1" x14ac:dyDescent="0.2">
      <c r="A3257" s="44" t="s">
        <v>8281</v>
      </c>
      <c r="B3257" s="44">
        <v>0.61799999999999999</v>
      </c>
      <c r="C3257" s="44">
        <v>0.67937133500000002</v>
      </c>
      <c r="D3257" s="44">
        <v>0.23599999999999999</v>
      </c>
      <c r="E3257" s="44">
        <v>0.313</v>
      </c>
      <c r="F3257" s="44">
        <v>7.5999999999999998E-2</v>
      </c>
      <c r="G3257" s="44" t="s">
        <v>1451</v>
      </c>
      <c r="H3257" s="44" t="s">
        <v>12</v>
      </c>
    </row>
    <row r="3258" spans="1:8" ht="15.75" customHeight="1" x14ac:dyDescent="0.2">
      <c r="A3258" s="44" t="s">
        <v>8282</v>
      </c>
      <c r="B3258" s="44">
        <v>0.61799999999999999</v>
      </c>
      <c r="C3258" s="44">
        <v>0.33254562199999999</v>
      </c>
      <c r="D3258" s="44">
        <v>0.23599999999999999</v>
      </c>
      <c r="E3258" s="44">
        <v>0.57599999999999996</v>
      </c>
      <c r="F3258" s="44">
        <v>0.29499999999999998</v>
      </c>
      <c r="G3258" s="44" t="s">
        <v>1451</v>
      </c>
      <c r="H3258" s="44" t="s">
        <v>671</v>
      </c>
    </row>
    <row r="3259" spans="1:8" ht="15.75" customHeight="1" x14ac:dyDescent="0.2">
      <c r="A3259" s="44" t="s">
        <v>8283</v>
      </c>
      <c r="B3259" s="44">
        <v>0.61799999999999999</v>
      </c>
      <c r="C3259" s="44">
        <v>0.32115058099999999</v>
      </c>
      <c r="D3259" s="44">
        <v>0.23599999999999999</v>
      </c>
      <c r="E3259" s="44">
        <v>0.80800000000000005</v>
      </c>
      <c r="F3259" s="44">
        <v>0.59399999999999997</v>
      </c>
      <c r="G3259" s="44" t="s">
        <v>1451</v>
      </c>
      <c r="H3259" s="44" t="s">
        <v>2589</v>
      </c>
    </row>
    <row r="3260" spans="1:8" ht="15.75" customHeight="1" x14ac:dyDescent="0.2">
      <c r="A3260" s="44" t="s">
        <v>8284</v>
      </c>
      <c r="B3260" s="44">
        <v>0.61699999999999999</v>
      </c>
      <c r="C3260" s="44">
        <v>0.62318442399999996</v>
      </c>
      <c r="D3260" s="44">
        <v>0.23400000000000001</v>
      </c>
      <c r="E3260" s="44">
        <v>0.35399999999999998</v>
      </c>
      <c r="F3260" s="44">
        <v>0.11899999999999999</v>
      </c>
      <c r="G3260" s="44" t="s">
        <v>1451</v>
      </c>
      <c r="H3260" s="44" t="s">
        <v>12</v>
      </c>
    </row>
    <row r="3261" spans="1:8" ht="15.75" customHeight="1" x14ac:dyDescent="0.2">
      <c r="A3261" s="44" t="s">
        <v>8285</v>
      </c>
      <c r="B3261" s="44">
        <v>0.61699999999999999</v>
      </c>
      <c r="C3261" s="44">
        <v>0.48064768600000002</v>
      </c>
      <c r="D3261" s="44">
        <v>0.23400000000000001</v>
      </c>
      <c r="E3261" s="44">
        <v>0.27300000000000002</v>
      </c>
      <c r="F3261" s="44">
        <v>3.5999999999999997E-2</v>
      </c>
      <c r="G3261" s="44" t="s">
        <v>1451</v>
      </c>
      <c r="H3261" s="44" t="s">
        <v>1997</v>
      </c>
    </row>
    <row r="3262" spans="1:8" ht="15.75" customHeight="1" x14ac:dyDescent="0.2">
      <c r="A3262" s="44" t="s">
        <v>8286</v>
      </c>
      <c r="B3262" s="44">
        <v>0.61699999999999999</v>
      </c>
      <c r="C3262" s="44">
        <v>0.44819810300000001</v>
      </c>
      <c r="D3262" s="44">
        <v>0.23400000000000001</v>
      </c>
      <c r="E3262" s="44">
        <v>0.33300000000000002</v>
      </c>
      <c r="F3262" s="44">
        <v>9.2999999999999999E-2</v>
      </c>
      <c r="G3262" s="44" t="s">
        <v>1451</v>
      </c>
      <c r="H3262" s="44" t="s">
        <v>12</v>
      </c>
    </row>
    <row r="3263" spans="1:8" ht="15.75" customHeight="1" x14ac:dyDescent="0.2">
      <c r="A3263" s="44" t="s">
        <v>8287</v>
      </c>
      <c r="B3263" s="44">
        <v>0.61699999999999999</v>
      </c>
      <c r="C3263" s="44">
        <v>0.39961426</v>
      </c>
      <c r="D3263" s="44">
        <v>0.23400000000000001</v>
      </c>
      <c r="E3263" s="44">
        <v>0.46500000000000002</v>
      </c>
      <c r="F3263" s="44">
        <v>0.218</v>
      </c>
      <c r="G3263" s="44" t="s">
        <v>1451</v>
      </c>
      <c r="H3263" s="44" t="s">
        <v>1188</v>
      </c>
    </row>
    <row r="3264" spans="1:8" ht="15.75" customHeight="1" x14ac:dyDescent="0.2">
      <c r="A3264" s="44" t="s">
        <v>8288</v>
      </c>
      <c r="B3264" s="44">
        <v>0.61699999999999999</v>
      </c>
      <c r="C3264" s="44">
        <v>0.38798624300000001</v>
      </c>
      <c r="D3264" s="44">
        <v>0.23400000000000001</v>
      </c>
      <c r="E3264" s="44">
        <v>0.38400000000000001</v>
      </c>
      <c r="F3264" s="44">
        <v>0.13900000000000001</v>
      </c>
      <c r="G3264" s="44" t="s">
        <v>1451</v>
      </c>
      <c r="H3264" s="44" t="s">
        <v>12</v>
      </c>
    </row>
    <row r="3265" spans="1:8" ht="15.75" customHeight="1" x14ac:dyDescent="0.2">
      <c r="A3265" s="44" t="s">
        <v>8289</v>
      </c>
      <c r="B3265" s="44">
        <v>0.61699999999999999</v>
      </c>
      <c r="C3265" s="44">
        <v>0.34242550100000002</v>
      </c>
      <c r="D3265" s="44">
        <v>0.23400000000000001</v>
      </c>
      <c r="E3265" s="44">
        <v>0.42399999999999999</v>
      </c>
      <c r="F3265" s="44">
        <v>0.17299999999999999</v>
      </c>
      <c r="G3265" s="44" t="s">
        <v>1451</v>
      </c>
      <c r="H3265" s="44" t="s">
        <v>1946</v>
      </c>
    </row>
    <row r="3266" spans="1:8" ht="15.75" customHeight="1" x14ac:dyDescent="0.2">
      <c r="A3266" s="44" t="s">
        <v>8290</v>
      </c>
      <c r="B3266" s="44">
        <v>0.61699999999999999</v>
      </c>
      <c r="C3266" s="44">
        <v>0.33009702600000002</v>
      </c>
      <c r="D3266" s="44">
        <v>0.23400000000000001</v>
      </c>
      <c r="E3266" s="44">
        <v>0.505</v>
      </c>
      <c r="F3266" s="44">
        <v>0.245</v>
      </c>
      <c r="G3266" s="44" t="s">
        <v>1451</v>
      </c>
      <c r="H3266" s="44" t="s">
        <v>227</v>
      </c>
    </row>
    <row r="3267" spans="1:8" ht="15.75" customHeight="1" x14ac:dyDescent="0.2">
      <c r="A3267" s="44" t="s">
        <v>8291</v>
      </c>
      <c r="B3267" s="44">
        <v>0.61699999999999999</v>
      </c>
      <c r="C3267" s="44">
        <v>0.31927045599999998</v>
      </c>
      <c r="D3267" s="44">
        <v>0.23400000000000001</v>
      </c>
      <c r="E3267" s="44">
        <v>0.66700000000000004</v>
      </c>
      <c r="F3267" s="44">
        <v>0.40500000000000003</v>
      </c>
      <c r="G3267" s="44" t="s">
        <v>1451</v>
      </c>
      <c r="H3267" s="44" t="s">
        <v>8292</v>
      </c>
    </row>
    <row r="3268" spans="1:8" ht="15.75" customHeight="1" x14ac:dyDescent="0.2">
      <c r="A3268" s="44" t="s">
        <v>8293</v>
      </c>
      <c r="B3268" s="44">
        <v>0.61699999999999999</v>
      </c>
      <c r="C3268" s="44">
        <v>0.29598006799999999</v>
      </c>
      <c r="D3268" s="44">
        <v>0.23400000000000001</v>
      </c>
      <c r="E3268" s="44">
        <v>0.83799999999999997</v>
      </c>
      <c r="F3268" s="44">
        <v>0.64900000000000002</v>
      </c>
      <c r="G3268" s="44" t="s">
        <v>1451</v>
      </c>
      <c r="H3268" s="44" t="s">
        <v>12</v>
      </c>
    </row>
    <row r="3269" spans="1:8" ht="15.75" customHeight="1" x14ac:dyDescent="0.2">
      <c r="A3269" s="44" t="s">
        <v>8294</v>
      </c>
      <c r="B3269" s="44">
        <v>0.61699999999999999</v>
      </c>
      <c r="C3269" s="44">
        <v>0.29243274600000002</v>
      </c>
      <c r="D3269" s="44">
        <v>0.23400000000000001</v>
      </c>
      <c r="E3269" s="44">
        <v>0.55600000000000005</v>
      </c>
      <c r="F3269" s="44">
        <v>0.29899999999999999</v>
      </c>
      <c r="G3269" s="44" t="s">
        <v>1451</v>
      </c>
      <c r="H3269" s="44" t="s">
        <v>1870</v>
      </c>
    </row>
    <row r="3270" spans="1:8" ht="15.75" customHeight="1" x14ac:dyDescent="0.2">
      <c r="A3270" s="44" t="s">
        <v>8295</v>
      </c>
      <c r="B3270" s="44">
        <v>0.61699999999999999</v>
      </c>
      <c r="C3270" s="44">
        <v>0.28103455700000002</v>
      </c>
      <c r="D3270" s="44">
        <v>0.23400000000000001</v>
      </c>
      <c r="E3270" s="44">
        <v>0.61599999999999999</v>
      </c>
      <c r="F3270" s="44">
        <v>0.34</v>
      </c>
      <c r="G3270" s="44" t="s">
        <v>1451</v>
      </c>
      <c r="H3270" s="44" t="s">
        <v>2596</v>
      </c>
    </row>
    <row r="3271" spans="1:8" ht="15.75" customHeight="1" x14ac:dyDescent="0.2">
      <c r="A3271" s="44" t="s">
        <v>8296</v>
      </c>
      <c r="B3271" s="44">
        <v>0.61599999999999999</v>
      </c>
      <c r="C3271" s="44">
        <v>0.67494221300000001</v>
      </c>
      <c r="D3271" s="44">
        <v>0.23200000000000001</v>
      </c>
      <c r="E3271" s="44">
        <v>0.24199999999999999</v>
      </c>
      <c r="F3271" s="44">
        <v>1.0999999999999999E-2</v>
      </c>
      <c r="G3271" s="44" t="s">
        <v>1451</v>
      </c>
      <c r="H3271" s="44" t="s">
        <v>2594</v>
      </c>
    </row>
    <row r="3272" spans="1:8" ht="15.75" customHeight="1" x14ac:dyDescent="0.2">
      <c r="A3272" s="44" t="s">
        <v>8297</v>
      </c>
      <c r="B3272" s="44">
        <v>0.61599999999999999</v>
      </c>
      <c r="C3272" s="44">
        <v>0.43797122500000002</v>
      </c>
      <c r="D3272" s="44">
        <v>0.23200000000000001</v>
      </c>
      <c r="E3272" s="44">
        <v>0.52500000000000002</v>
      </c>
      <c r="F3272" s="44">
        <v>0.28699999999999998</v>
      </c>
      <c r="G3272" s="44" t="s">
        <v>1451</v>
      </c>
      <c r="H3272" s="44" t="s">
        <v>1969</v>
      </c>
    </row>
    <row r="3273" spans="1:8" ht="15.75" customHeight="1" x14ac:dyDescent="0.2">
      <c r="A3273" s="44" t="s">
        <v>8298</v>
      </c>
      <c r="B3273" s="44">
        <v>0.61599999999999999</v>
      </c>
      <c r="C3273" s="44">
        <v>0.40681882600000002</v>
      </c>
      <c r="D3273" s="44">
        <v>0.23200000000000001</v>
      </c>
      <c r="E3273" s="44">
        <v>0.47499999999999998</v>
      </c>
      <c r="F3273" s="44">
        <v>0.223</v>
      </c>
      <c r="G3273" s="44" t="s">
        <v>1451</v>
      </c>
      <c r="H3273" s="44" t="s">
        <v>839</v>
      </c>
    </row>
    <row r="3274" spans="1:8" ht="15.75" customHeight="1" x14ac:dyDescent="0.2">
      <c r="A3274" s="44" t="s">
        <v>8299</v>
      </c>
      <c r="B3274" s="44">
        <v>0.61599999999999999</v>
      </c>
      <c r="C3274" s="44">
        <v>0.33502364400000001</v>
      </c>
      <c r="D3274" s="44">
        <v>0.23200000000000001</v>
      </c>
      <c r="E3274" s="44">
        <v>0.45500000000000002</v>
      </c>
      <c r="F3274" s="44">
        <v>0.191</v>
      </c>
      <c r="G3274" s="44" t="s">
        <v>1451</v>
      </c>
      <c r="H3274" s="44" t="s">
        <v>716</v>
      </c>
    </row>
    <row r="3275" spans="1:8" ht="15.75" customHeight="1" x14ac:dyDescent="0.2">
      <c r="A3275" s="44" t="s">
        <v>8300</v>
      </c>
      <c r="B3275" s="44">
        <v>0.61599999999999999</v>
      </c>
      <c r="C3275" s="44">
        <v>0.30388880899999998</v>
      </c>
      <c r="D3275" s="44">
        <v>0.23200000000000001</v>
      </c>
      <c r="E3275" s="44">
        <v>0.69699999999999995</v>
      </c>
      <c r="F3275" s="44">
        <v>0.41899999999999998</v>
      </c>
      <c r="G3275" s="44" t="s">
        <v>1451</v>
      </c>
      <c r="H3275" s="44" t="s">
        <v>8301</v>
      </c>
    </row>
    <row r="3276" spans="1:8" ht="15.75" customHeight="1" x14ac:dyDescent="0.2">
      <c r="A3276" s="44" t="s">
        <v>8302</v>
      </c>
      <c r="B3276" s="44">
        <v>0.61599999999999999</v>
      </c>
      <c r="C3276" s="44">
        <v>0.29125502199999997</v>
      </c>
      <c r="D3276" s="44">
        <v>0.23200000000000001</v>
      </c>
      <c r="E3276" s="44">
        <v>0.47499999999999998</v>
      </c>
      <c r="F3276" s="44">
        <v>0.217</v>
      </c>
      <c r="G3276" s="44" t="s">
        <v>1451</v>
      </c>
      <c r="H3276" s="44" t="s">
        <v>12</v>
      </c>
    </row>
    <row r="3277" spans="1:8" ht="15.75" customHeight="1" x14ac:dyDescent="0.2">
      <c r="A3277" s="44" t="s">
        <v>8303</v>
      </c>
      <c r="B3277" s="44">
        <v>0.61599999999999999</v>
      </c>
      <c r="C3277" s="44">
        <v>0.28932426900000002</v>
      </c>
      <c r="D3277" s="44">
        <v>0.23200000000000001</v>
      </c>
      <c r="E3277" s="44">
        <v>0.747</v>
      </c>
      <c r="F3277" s="44">
        <v>0.52900000000000003</v>
      </c>
      <c r="G3277" s="44" t="s">
        <v>1451</v>
      </c>
      <c r="H3277" s="44" t="s">
        <v>1308</v>
      </c>
    </row>
    <row r="3278" spans="1:8" ht="15.75" customHeight="1" x14ac:dyDescent="0.2">
      <c r="A3278" s="44" t="s">
        <v>8304</v>
      </c>
      <c r="B3278" s="44">
        <v>0.61499999999999999</v>
      </c>
      <c r="C3278" s="44">
        <v>0.36456343800000002</v>
      </c>
      <c r="D3278" s="44">
        <v>0.23</v>
      </c>
      <c r="E3278" s="44">
        <v>0.34300000000000003</v>
      </c>
      <c r="F3278" s="44">
        <v>0.10299999999999999</v>
      </c>
      <c r="G3278" s="44" t="s">
        <v>1451</v>
      </c>
      <c r="H3278" s="44" t="s">
        <v>12</v>
      </c>
    </row>
    <row r="3279" spans="1:8" ht="15.75" customHeight="1" x14ac:dyDescent="0.2">
      <c r="A3279" s="44" t="s">
        <v>8305</v>
      </c>
      <c r="B3279" s="44">
        <v>0.61499999999999999</v>
      </c>
      <c r="C3279" s="44">
        <v>0.33048496199999999</v>
      </c>
      <c r="D3279" s="44">
        <v>0.23</v>
      </c>
      <c r="E3279" s="44">
        <v>0.63600000000000001</v>
      </c>
      <c r="F3279" s="44">
        <v>0.374</v>
      </c>
      <c r="G3279" s="44" t="s">
        <v>1451</v>
      </c>
      <c r="H3279" s="44" t="s">
        <v>2611</v>
      </c>
    </row>
    <row r="3280" spans="1:8" ht="15.75" customHeight="1" x14ac:dyDescent="0.2">
      <c r="A3280" s="44" t="s">
        <v>8306</v>
      </c>
      <c r="B3280" s="44">
        <v>0.61499999999999999</v>
      </c>
      <c r="C3280" s="44">
        <v>0.32488566499999999</v>
      </c>
      <c r="D3280" s="44">
        <v>0.23</v>
      </c>
      <c r="E3280" s="44">
        <v>0.73699999999999999</v>
      </c>
      <c r="F3280" s="44">
        <v>0.48</v>
      </c>
      <c r="G3280" s="44" t="s">
        <v>1451</v>
      </c>
      <c r="H3280" s="44" t="s">
        <v>2612</v>
      </c>
    </row>
    <row r="3281" spans="1:8" ht="15.75" customHeight="1" x14ac:dyDescent="0.2">
      <c r="A3281" s="44" t="s">
        <v>8307</v>
      </c>
      <c r="B3281" s="44">
        <v>0.61499999999999999</v>
      </c>
      <c r="C3281" s="44">
        <v>0.29672057400000001</v>
      </c>
      <c r="D3281" s="44">
        <v>0.23</v>
      </c>
      <c r="E3281" s="44">
        <v>0.72699999999999998</v>
      </c>
      <c r="F3281" s="44">
        <v>0.47499999999999998</v>
      </c>
      <c r="G3281" s="44" t="s">
        <v>1451</v>
      </c>
      <c r="H3281" s="44" t="s">
        <v>690</v>
      </c>
    </row>
    <row r="3282" spans="1:8" ht="15.75" customHeight="1" x14ac:dyDescent="0.2">
      <c r="A3282" s="44" t="s">
        <v>8308</v>
      </c>
      <c r="B3282" s="44">
        <v>0.61499999999999999</v>
      </c>
      <c r="C3282" s="44">
        <v>0.28758119199999999</v>
      </c>
      <c r="D3282" s="44">
        <v>0.23</v>
      </c>
      <c r="E3282" s="44">
        <v>0.434</v>
      </c>
      <c r="F3282" s="44">
        <v>0.17899999999999999</v>
      </c>
      <c r="G3282" s="44" t="s">
        <v>1451</v>
      </c>
      <c r="H3282" s="44" t="s">
        <v>2490</v>
      </c>
    </row>
    <row r="3283" spans="1:8" ht="15.75" customHeight="1" x14ac:dyDescent="0.2">
      <c r="A3283" s="44" t="s">
        <v>8309</v>
      </c>
      <c r="B3283" s="44">
        <v>0.61399999999999999</v>
      </c>
      <c r="C3283" s="44">
        <v>0.88580194800000001</v>
      </c>
      <c r="D3283" s="44">
        <v>0.22800000000000001</v>
      </c>
      <c r="E3283" s="44">
        <v>0.26300000000000001</v>
      </c>
      <c r="F3283" s="44">
        <v>3.5000000000000003E-2</v>
      </c>
      <c r="G3283" s="44" t="s">
        <v>1451</v>
      </c>
      <c r="H3283" s="44" t="s">
        <v>12</v>
      </c>
    </row>
    <row r="3284" spans="1:8" ht="15.75" customHeight="1" x14ac:dyDescent="0.2">
      <c r="A3284" s="44" t="s">
        <v>8310</v>
      </c>
      <c r="B3284" s="44">
        <v>0.61399999999999999</v>
      </c>
      <c r="C3284" s="44">
        <v>0.30932675599999998</v>
      </c>
      <c r="D3284" s="44">
        <v>0.22800000000000001</v>
      </c>
      <c r="E3284" s="44">
        <v>0.58599999999999997</v>
      </c>
      <c r="F3284" s="44">
        <v>0.314</v>
      </c>
      <c r="G3284" s="44" t="s">
        <v>1451</v>
      </c>
      <c r="H3284" s="44" t="s">
        <v>759</v>
      </c>
    </row>
    <row r="3285" spans="1:8" ht="15.75" customHeight="1" x14ac:dyDescent="0.2">
      <c r="A3285" s="44" t="s">
        <v>8311</v>
      </c>
      <c r="B3285" s="44">
        <v>0.61399999999999999</v>
      </c>
      <c r="C3285" s="44">
        <v>0.30510757500000002</v>
      </c>
      <c r="D3285" s="44">
        <v>0.22800000000000001</v>
      </c>
      <c r="E3285" s="44">
        <v>0.47499999999999998</v>
      </c>
      <c r="F3285" s="44">
        <v>0.22500000000000001</v>
      </c>
      <c r="G3285" s="44" t="s">
        <v>1451</v>
      </c>
      <c r="H3285" s="44" t="s">
        <v>8312</v>
      </c>
    </row>
    <row r="3286" spans="1:8" ht="15.75" customHeight="1" x14ac:dyDescent="0.2">
      <c r="A3286" s="44" t="s">
        <v>8313</v>
      </c>
      <c r="B3286" s="44">
        <v>0.61399999999999999</v>
      </c>
      <c r="C3286" s="44">
        <v>0.296935528</v>
      </c>
      <c r="D3286" s="44">
        <v>0.22800000000000001</v>
      </c>
      <c r="E3286" s="44">
        <v>0.42399999999999999</v>
      </c>
      <c r="F3286" s="44">
        <v>0.17299999999999999</v>
      </c>
      <c r="G3286" s="44" t="s">
        <v>1451</v>
      </c>
      <c r="H3286" s="44" t="s">
        <v>1195</v>
      </c>
    </row>
    <row r="3287" spans="1:8" ht="15.75" customHeight="1" x14ac:dyDescent="0.2">
      <c r="A3287" s="44" t="s">
        <v>8314</v>
      </c>
      <c r="B3287" s="44">
        <v>0.61299999999999999</v>
      </c>
      <c r="C3287" s="44">
        <v>0.81775401700000006</v>
      </c>
      <c r="D3287" s="44">
        <v>0.22600000000000001</v>
      </c>
      <c r="E3287" s="44">
        <v>0.23200000000000001</v>
      </c>
      <c r="F3287" s="44">
        <v>5.0000000000000001E-3</v>
      </c>
      <c r="G3287" s="44" t="s">
        <v>1451</v>
      </c>
      <c r="H3287" s="44" t="s">
        <v>12</v>
      </c>
    </row>
    <row r="3288" spans="1:8" ht="15.75" customHeight="1" x14ac:dyDescent="0.2">
      <c r="A3288" s="44" t="s">
        <v>8315</v>
      </c>
      <c r="B3288" s="44">
        <v>0.61299999999999999</v>
      </c>
      <c r="C3288" s="44">
        <v>0.69860361299999996</v>
      </c>
      <c r="D3288" s="44">
        <v>0.22600000000000001</v>
      </c>
      <c r="E3288" s="44">
        <v>0.24199999999999999</v>
      </c>
      <c r="F3288" s="44">
        <v>1.7999999999999999E-2</v>
      </c>
      <c r="G3288" s="44" t="s">
        <v>1451</v>
      </c>
      <c r="H3288" s="44" t="s">
        <v>12</v>
      </c>
    </row>
    <row r="3289" spans="1:8" ht="15.75" customHeight="1" x14ac:dyDescent="0.2">
      <c r="A3289" s="44" t="s">
        <v>8316</v>
      </c>
      <c r="B3289" s="44">
        <v>0.61299999999999999</v>
      </c>
      <c r="C3289" s="44">
        <v>0.61596115500000004</v>
      </c>
      <c r="D3289" s="44">
        <v>0.22600000000000001</v>
      </c>
      <c r="E3289" s="44">
        <v>0.29299999999999998</v>
      </c>
      <c r="F3289" s="44">
        <v>6.5000000000000002E-2</v>
      </c>
      <c r="G3289" s="44" t="s">
        <v>1451</v>
      </c>
      <c r="H3289" s="44" t="s">
        <v>1964</v>
      </c>
    </row>
    <row r="3290" spans="1:8" ht="15.75" customHeight="1" x14ac:dyDescent="0.2">
      <c r="A3290" s="44" t="s">
        <v>8317</v>
      </c>
      <c r="B3290" s="44">
        <v>0.61299999999999999</v>
      </c>
      <c r="C3290" s="44">
        <v>0.416705828</v>
      </c>
      <c r="D3290" s="44">
        <v>0.22600000000000001</v>
      </c>
      <c r="E3290" s="44">
        <v>0.374</v>
      </c>
      <c r="F3290" s="44">
        <v>0.13300000000000001</v>
      </c>
      <c r="G3290" s="44" t="s">
        <v>1451</v>
      </c>
      <c r="H3290" s="44" t="s">
        <v>359</v>
      </c>
    </row>
    <row r="3291" spans="1:8" ht="15.75" customHeight="1" x14ac:dyDescent="0.2">
      <c r="A3291" s="44" t="s">
        <v>8318</v>
      </c>
      <c r="B3291" s="44">
        <v>0.61299999999999999</v>
      </c>
      <c r="C3291" s="44">
        <v>0.40022202499999998</v>
      </c>
      <c r="D3291" s="44">
        <v>0.22600000000000001</v>
      </c>
      <c r="E3291" s="44">
        <v>0.39400000000000002</v>
      </c>
      <c r="F3291" s="44">
        <v>0.154</v>
      </c>
      <c r="G3291" s="44" t="s">
        <v>1451</v>
      </c>
      <c r="H3291" s="44" t="s">
        <v>2597</v>
      </c>
    </row>
    <row r="3292" spans="1:8" ht="15.75" customHeight="1" x14ac:dyDescent="0.2">
      <c r="A3292" s="44" t="s">
        <v>8319</v>
      </c>
      <c r="B3292" s="44">
        <v>0.61299999999999999</v>
      </c>
      <c r="C3292" s="44">
        <v>0.39618711000000001</v>
      </c>
      <c r="D3292" s="44">
        <v>0.22600000000000001</v>
      </c>
      <c r="E3292" s="44">
        <v>0.35399999999999998</v>
      </c>
      <c r="F3292" s="44">
        <v>0.11600000000000001</v>
      </c>
      <c r="G3292" s="44" t="s">
        <v>1451</v>
      </c>
      <c r="H3292" s="44" t="s">
        <v>2610</v>
      </c>
    </row>
    <row r="3293" spans="1:8" ht="15.75" customHeight="1" x14ac:dyDescent="0.2">
      <c r="A3293" s="44" t="s">
        <v>8320</v>
      </c>
      <c r="B3293" s="44">
        <v>0.61299999999999999</v>
      </c>
      <c r="C3293" s="44">
        <v>0.38797031900000001</v>
      </c>
      <c r="D3293" s="44">
        <v>0.22600000000000001</v>
      </c>
      <c r="E3293" s="44">
        <v>0.374</v>
      </c>
      <c r="F3293" s="44">
        <v>0.13600000000000001</v>
      </c>
      <c r="G3293" s="44" t="s">
        <v>1451</v>
      </c>
      <c r="H3293" s="44" t="s">
        <v>475</v>
      </c>
    </row>
    <row r="3294" spans="1:8" ht="15.75" customHeight="1" x14ac:dyDescent="0.2">
      <c r="A3294" s="44" t="s">
        <v>8321</v>
      </c>
      <c r="B3294" s="44">
        <v>0.61299999999999999</v>
      </c>
      <c r="C3294" s="44">
        <v>0.33374354299999998</v>
      </c>
      <c r="D3294" s="44">
        <v>0.22600000000000001</v>
      </c>
      <c r="E3294" s="44">
        <v>0.374</v>
      </c>
      <c r="F3294" s="44">
        <v>0.13400000000000001</v>
      </c>
      <c r="G3294" s="44" t="s">
        <v>1451</v>
      </c>
      <c r="H3294" s="44" t="s">
        <v>12</v>
      </c>
    </row>
    <row r="3295" spans="1:8" ht="15.75" customHeight="1" x14ac:dyDescent="0.2">
      <c r="A3295" s="44" t="s">
        <v>8322</v>
      </c>
      <c r="B3295" s="44">
        <v>0.61299999999999999</v>
      </c>
      <c r="C3295" s="44">
        <v>0.32138992300000002</v>
      </c>
      <c r="D3295" s="44">
        <v>0.22600000000000001</v>
      </c>
      <c r="E3295" s="44">
        <v>0.58599999999999997</v>
      </c>
      <c r="F3295" s="44">
        <v>0.34100000000000003</v>
      </c>
      <c r="G3295" s="44" t="s">
        <v>1451</v>
      </c>
      <c r="H3295" s="44" t="s">
        <v>1416</v>
      </c>
    </row>
    <row r="3296" spans="1:8" ht="15.75" customHeight="1" x14ac:dyDescent="0.2">
      <c r="A3296" s="44" t="s">
        <v>8323</v>
      </c>
      <c r="B3296" s="44">
        <v>0.61299999999999999</v>
      </c>
      <c r="C3296" s="44">
        <v>0.28014756099999999</v>
      </c>
      <c r="D3296" s="44">
        <v>0.22600000000000001</v>
      </c>
      <c r="E3296" s="44">
        <v>0.40400000000000003</v>
      </c>
      <c r="F3296" s="44">
        <v>0.16</v>
      </c>
      <c r="G3296" s="44" t="s">
        <v>1451</v>
      </c>
      <c r="H3296" s="44" t="s">
        <v>594</v>
      </c>
    </row>
    <row r="3297" spans="1:8" ht="15.75" customHeight="1" x14ac:dyDescent="0.2">
      <c r="A3297" s="44" t="s">
        <v>8324</v>
      </c>
      <c r="B3297" s="44">
        <v>0.61199999999999999</v>
      </c>
      <c r="C3297" s="44">
        <v>0.60587541499999997</v>
      </c>
      <c r="D3297" s="44">
        <v>0.224</v>
      </c>
      <c r="E3297" s="44">
        <v>0.24199999999999999</v>
      </c>
      <c r="F3297" s="44">
        <v>1.9E-2</v>
      </c>
      <c r="G3297" s="44" t="s">
        <v>1451</v>
      </c>
      <c r="H3297" s="44" t="s">
        <v>1011</v>
      </c>
    </row>
    <row r="3298" spans="1:8" ht="15.75" customHeight="1" x14ac:dyDescent="0.2">
      <c r="A3298" s="44" t="s">
        <v>8325</v>
      </c>
      <c r="B3298" s="44">
        <v>0.61199999999999999</v>
      </c>
      <c r="C3298" s="44">
        <v>0.49981895799999998</v>
      </c>
      <c r="D3298" s="44">
        <v>0.224</v>
      </c>
      <c r="E3298" s="44">
        <v>0.29299999999999998</v>
      </c>
      <c r="F3298" s="44">
        <v>6.5000000000000002E-2</v>
      </c>
      <c r="G3298" s="44" t="s">
        <v>1451</v>
      </c>
      <c r="H3298" s="44" t="s">
        <v>2613</v>
      </c>
    </row>
    <row r="3299" spans="1:8" ht="15.75" customHeight="1" x14ac:dyDescent="0.2">
      <c r="A3299" s="44" t="s">
        <v>8326</v>
      </c>
      <c r="B3299" s="44">
        <v>0.61199999999999999</v>
      </c>
      <c r="C3299" s="44">
        <v>0.44590919400000001</v>
      </c>
      <c r="D3299" s="44">
        <v>0.224</v>
      </c>
      <c r="E3299" s="44">
        <v>0.41399999999999998</v>
      </c>
      <c r="F3299" s="44">
        <v>0.186</v>
      </c>
      <c r="G3299" s="44" t="s">
        <v>1451</v>
      </c>
      <c r="H3299" s="44" t="s">
        <v>8327</v>
      </c>
    </row>
    <row r="3300" spans="1:8" ht="15.75" customHeight="1" x14ac:dyDescent="0.2">
      <c r="A3300" s="44" t="s">
        <v>8328</v>
      </c>
      <c r="B3300" s="44">
        <v>0.61199999999999999</v>
      </c>
      <c r="C3300" s="44">
        <v>0.43888064100000002</v>
      </c>
      <c r="D3300" s="44">
        <v>0.224</v>
      </c>
      <c r="E3300" s="44">
        <v>0.35399999999999998</v>
      </c>
      <c r="F3300" s="44">
        <v>0.11700000000000001</v>
      </c>
      <c r="G3300" s="44" t="s">
        <v>1451</v>
      </c>
      <c r="H3300" s="44" t="s">
        <v>1096</v>
      </c>
    </row>
    <row r="3301" spans="1:8" ht="15.75" customHeight="1" x14ac:dyDescent="0.2">
      <c r="A3301" s="44" t="s">
        <v>8329</v>
      </c>
      <c r="B3301" s="44">
        <v>0.61199999999999999</v>
      </c>
      <c r="C3301" s="44">
        <v>0.37326257899999998</v>
      </c>
      <c r="D3301" s="44">
        <v>0.224</v>
      </c>
      <c r="E3301" s="44">
        <v>0.34300000000000003</v>
      </c>
      <c r="F3301" s="44">
        <v>0.109</v>
      </c>
      <c r="G3301" s="44" t="s">
        <v>1451</v>
      </c>
      <c r="H3301" s="44" t="s">
        <v>2429</v>
      </c>
    </row>
    <row r="3302" spans="1:8" ht="15.75" customHeight="1" x14ac:dyDescent="0.2">
      <c r="A3302" s="44" t="s">
        <v>8330</v>
      </c>
      <c r="B3302" s="44">
        <v>0.61199999999999999</v>
      </c>
      <c r="C3302" s="44">
        <v>0.35940615199999998</v>
      </c>
      <c r="D3302" s="44">
        <v>0.224</v>
      </c>
      <c r="E3302" s="44">
        <v>0.55600000000000005</v>
      </c>
      <c r="F3302" s="44">
        <v>0.29199999999999998</v>
      </c>
      <c r="G3302" s="44" t="s">
        <v>1451</v>
      </c>
      <c r="H3302" s="44" t="s">
        <v>12</v>
      </c>
    </row>
    <row r="3303" spans="1:8" ht="15.75" customHeight="1" x14ac:dyDescent="0.2">
      <c r="A3303" s="44" t="s">
        <v>8331</v>
      </c>
      <c r="B3303" s="44">
        <v>0.61199999999999999</v>
      </c>
      <c r="C3303" s="44">
        <v>0.34556694300000002</v>
      </c>
      <c r="D3303" s="44">
        <v>0.224</v>
      </c>
      <c r="E3303" s="44">
        <v>0.39400000000000002</v>
      </c>
      <c r="F3303" s="44">
        <v>0.153</v>
      </c>
      <c r="G3303" s="44" t="s">
        <v>1451</v>
      </c>
      <c r="H3303" s="44" t="s">
        <v>731</v>
      </c>
    </row>
    <row r="3304" spans="1:8" ht="15.75" customHeight="1" x14ac:dyDescent="0.2">
      <c r="A3304" s="44" t="s">
        <v>8332</v>
      </c>
      <c r="B3304" s="44">
        <v>0.61199999999999999</v>
      </c>
      <c r="C3304" s="44">
        <v>0.31540585900000001</v>
      </c>
      <c r="D3304" s="44">
        <v>0.224</v>
      </c>
      <c r="E3304" s="44">
        <v>0.66700000000000004</v>
      </c>
      <c r="F3304" s="44">
        <v>0.40100000000000002</v>
      </c>
      <c r="G3304" s="44" t="s">
        <v>1451</v>
      </c>
      <c r="H3304" s="44" t="s">
        <v>481</v>
      </c>
    </row>
    <row r="3305" spans="1:8" ht="15.75" customHeight="1" x14ac:dyDescent="0.2">
      <c r="A3305" s="44" t="s">
        <v>8333</v>
      </c>
      <c r="B3305" s="44">
        <v>0.61199999999999999</v>
      </c>
      <c r="C3305" s="44">
        <v>0.30468451699999999</v>
      </c>
      <c r="D3305" s="44">
        <v>0.224</v>
      </c>
      <c r="E3305" s="44">
        <v>0.42399999999999999</v>
      </c>
      <c r="F3305" s="44">
        <v>0.17799999999999999</v>
      </c>
      <c r="G3305" s="44" t="s">
        <v>1451</v>
      </c>
      <c r="H3305" s="44" t="s">
        <v>12</v>
      </c>
    </row>
    <row r="3306" spans="1:8" ht="15.75" customHeight="1" x14ac:dyDescent="0.2">
      <c r="A3306" s="44" t="s">
        <v>8334</v>
      </c>
      <c r="B3306" s="44">
        <v>0.61199999999999999</v>
      </c>
      <c r="C3306" s="44">
        <v>0.27535947799999999</v>
      </c>
      <c r="D3306" s="44">
        <v>0.224</v>
      </c>
      <c r="E3306" s="44">
        <v>0.45500000000000002</v>
      </c>
      <c r="F3306" s="44">
        <v>0.20100000000000001</v>
      </c>
      <c r="G3306" s="44" t="s">
        <v>1451</v>
      </c>
      <c r="H3306" s="44" t="s">
        <v>1590</v>
      </c>
    </row>
    <row r="3307" spans="1:8" ht="15.75" customHeight="1" x14ac:dyDescent="0.2">
      <c r="A3307" s="44" t="s">
        <v>8335</v>
      </c>
      <c r="B3307" s="44">
        <v>0.61099999999999999</v>
      </c>
      <c r="C3307" s="44">
        <v>0.54809189599999997</v>
      </c>
      <c r="D3307" s="44">
        <v>0.222</v>
      </c>
      <c r="E3307" s="44">
        <v>0.46500000000000002</v>
      </c>
      <c r="F3307" s="44">
        <v>0.25700000000000001</v>
      </c>
      <c r="G3307" s="44" t="s">
        <v>1451</v>
      </c>
      <c r="H3307" s="44" t="s">
        <v>279</v>
      </c>
    </row>
    <row r="3308" spans="1:8" ht="15.75" customHeight="1" x14ac:dyDescent="0.2">
      <c r="A3308" s="44" t="s">
        <v>8336</v>
      </c>
      <c r="B3308" s="44">
        <v>0.61099999999999999</v>
      </c>
      <c r="C3308" s="44">
        <v>0.49547121399999999</v>
      </c>
      <c r="D3308" s="44">
        <v>0.222</v>
      </c>
      <c r="E3308" s="44">
        <v>0.38400000000000001</v>
      </c>
      <c r="F3308" s="44">
        <v>0.16</v>
      </c>
      <c r="G3308" s="44" t="s">
        <v>1451</v>
      </c>
      <c r="H3308" s="44" t="s">
        <v>1108</v>
      </c>
    </row>
    <row r="3309" spans="1:8" ht="15.75" customHeight="1" x14ac:dyDescent="0.2">
      <c r="A3309" s="44" t="s">
        <v>8337</v>
      </c>
      <c r="B3309" s="44">
        <v>0.61099999999999999</v>
      </c>
      <c r="C3309" s="44">
        <v>0.44936909200000003</v>
      </c>
      <c r="D3309" s="44">
        <v>0.222</v>
      </c>
      <c r="E3309" s="44">
        <v>0.374</v>
      </c>
      <c r="F3309" s="44">
        <v>0.14399999999999999</v>
      </c>
      <c r="G3309" s="44" t="s">
        <v>1451</v>
      </c>
      <c r="H3309" s="44" t="s">
        <v>12</v>
      </c>
    </row>
    <row r="3310" spans="1:8" ht="15.75" customHeight="1" x14ac:dyDescent="0.2">
      <c r="A3310" s="44" t="s">
        <v>8338</v>
      </c>
      <c r="B3310" s="44">
        <v>0.61099999999999999</v>
      </c>
      <c r="C3310" s="44">
        <v>0.437368492</v>
      </c>
      <c r="D3310" s="44">
        <v>0.222</v>
      </c>
      <c r="E3310" s="44">
        <v>0.39400000000000002</v>
      </c>
      <c r="F3310" s="44">
        <v>0.161</v>
      </c>
      <c r="G3310" s="44" t="s">
        <v>1451</v>
      </c>
      <c r="H3310" s="44" t="s">
        <v>1192</v>
      </c>
    </row>
    <row r="3311" spans="1:8" ht="15.75" customHeight="1" x14ac:dyDescent="0.2">
      <c r="A3311" s="44" t="s">
        <v>8339</v>
      </c>
      <c r="B3311" s="44">
        <v>0.61099999999999999</v>
      </c>
      <c r="C3311" s="44">
        <v>0.39291958799999999</v>
      </c>
      <c r="D3311" s="44">
        <v>0.222</v>
      </c>
      <c r="E3311" s="44">
        <v>0.36399999999999999</v>
      </c>
      <c r="F3311" s="44">
        <v>0.128</v>
      </c>
      <c r="G3311" s="44" t="s">
        <v>1451</v>
      </c>
      <c r="H3311" s="44" t="s">
        <v>982</v>
      </c>
    </row>
    <row r="3312" spans="1:8" ht="15.75" customHeight="1" x14ac:dyDescent="0.2">
      <c r="A3312" s="44" t="s">
        <v>8340</v>
      </c>
      <c r="B3312" s="44">
        <v>0.61099999999999999</v>
      </c>
      <c r="C3312" s="44">
        <v>0.31057505499999999</v>
      </c>
      <c r="D3312" s="44">
        <v>0.222</v>
      </c>
      <c r="E3312" s="44">
        <v>0.495</v>
      </c>
      <c r="F3312" s="44">
        <v>0.24099999999999999</v>
      </c>
      <c r="G3312" s="44" t="s">
        <v>1451</v>
      </c>
      <c r="H3312" s="44" t="s">
        <v>1845</v>
      </c>
    </row>
    <row r="3313" spans="1:8" ht="15.75" customHeight="1" x14ac:dyDescent="0.2">
      <c r="A3313" s="44" t="s">
        <v>8341</v>
      </c>
      <c r="B3313" s="44">
        <v>0.61099999999999999</v>
      </c>
      <c r="C3313" s="44">
        <v>0.30206778400000001</v>
      </c>
      <c r="D3313" s="44">
        <v>0.222</v>
      </c>
      <c r="E3313" s="44">
        <v>0.47499999999999998</v>
      </c>
      <c r="F3313" s="44">
        <v>0.22500000000000001</v>
      </c>
      <c r="G3313" s="44" t="s">
        <v>1451</v>
      </c>
      <c r="H3313" s="44" t="s">
        <v>1001</v>
      </c>
    </row>
    <row r="3314" spans="1:8" ht="15.75" customHeight="1" x14ac:dyDescent="0.2">
      <c r="A3314" s="44" t="s">
        <v>8342</v>
      </c>
      <c r="B3314" s="44">
        <v>0.61099999999999999</v>
      </c>
      <c r="C3314" s="44">
        <v>0.29918425599999998</v>
      </c>
      <c r="D3314" s="44">
        <v>0.222</v>
      </c>
      <c r="E3314" s="44">
        <v>0.53500000000000003</v>
      </c>
      <c r="F3314" s="44">
        <v>0.28799999999999998</v>
      </c>
      <c r="G3314" s="44" t="s">
        <v>1451</v>
      </c>
      <c r="H3314" s="44" t="s">
        <v>951</v>
      </c>
    </row>
    <row r="3315" spans="1:8" ht="15.75" customHeight="1" x14ac:dyDescent="0.2">
      <c r="A3315" s="44" t="s">
        <v>1065</v>
      </c>
      <c r="B3315" s="44">
        <v>0.61</v>
      </c>
      <c r="C3315" s="44">
        <v>0.395515807</v>
      </c>
      <c r="D3315" s="44">
        <v>0.22</v>
      </c>
      <c r="E3315" s="44">
        <v>0.44400000000000001</v>
      </c>
      <c r="F3315" s="44">
        <v>0.21099999999999999</v>
      </c>
      <c r="G3315" s="44" t="s">
        <v>1451</v>
      </c>
      <c r="H3315" s="44" t="s">
        <v>1066</v>
      </c>
    </row>
    <row r="3316" spans="1:8" ht="15.75" customHeight="1" x14ac:dyDescent="0.2">
      <c r="A3316" s="44" t="s">
        <v>8343</v>
      </c>
      <c r="B3316" s="44">
        <v>0.61</v>
      </c>
      <c r="C3316" s="44">
        <v>0.36599419399999999</v>
      </c>
      <c r="D3316" s="44">
        <v>0.22</v>
      </c>
      <c r="E3316" s="44">
        <v>0.41399999999999998</v>
      </c>
      <c r="F3316" s="44">
        <v>0.17499999999999999</v>
      </c>
      <c r="G3316" s="44" t="s">
        <v>1451</v>
      </c>
      <c r="H3316" s="44" t="s">
        <v>1073</v>
      </c>
    </row>
    <row r="3317" spans="1:8" ht="15.75" customHeight="1" x14ac:dyDescent="0.2">
      <c r="A3317" s="44" t="s">
        <v>8344</v>
      </c>
      <c r="B3317" s="44">
        <v>0.61</v>
      </c>
      <c r="C3317" s="44">
        <v>0.33884129899999998</v>
      </c>
      <c r="D3317" s="44">
        <v>0.22</v>
      </c>
      <c r="E3317" s="44">
        <v>0.40400000000000003</v>
      </c>
      <c r="F3317" s="44">
        <v>0.16800000000000001</v>
      </c>
      <c r="G3317" s="44" t="s">
        <v>1451</v>
      </c>
      <c r="H3317" s="44" t="s">
        <v>1037</v>
      </c>
    </row>
    <row r="3318" spans="1:8" ht="15.75" customHeight="1" x14ac:dyDescent="0.2">
      <c r="A3318" s="44" t="s">
        <v>8345</v>
      </c>
      <c r="B3318" s="44">
        <v>0.61</v>
      </c>
      <c r="C3318" s="44">
        <v>0.33099361300000002</v>
      </c>
      <c r="D3318" s="44">
        <v>0.22</v>
      </c>
      <c r="E3318" s="44">
        <v>0.44400000000000001</v>
      </c>
      <c r="F3318" s="44">
        <v>0.20399999999999999</v>
      </c>
      <c r="G3318" s="44" t="s">
        <v>1451</v>
      </c>
      <c r="H3318" s="44" t="s">
        <v>777</v>
      </c>
    </row>
    <row r="3319" spans="1:8" ht="15.75" customHeight="1" x14ac:dyDescent="0.2">
      <c r="A3319" s="44" t="s">
        <v>8346</v>
      </c>
      <c r="B3319" s="44">
        <v>0.61</v>
      </c>
      <c r="C3319" s="44">
        <v>0.309103297</v>
      </c>
      <c r="D3319" s="44">
        <v>0.22</v>
      </c>
      <c r="E3319" s="44">
        <v>0.63600000000000001</v>
      </c>
      <c r="F3319" s="44">
        <v>0.36899999999999999</v>
      </c>
      <c r="G3319" s="44" t="s">
        <v>1451</v>
      </c>
      <c r="H3319" s="44" t="s">
        <v>960</v>
      </c>
    </row>
    <row r="3320" spans="1:8" ht="15.75" customHeight="1" x14ac:dyDescent="0.2">
      <c r="A3320" s="44" t="s">
        <v>8347</v>
      </c>
      <c r="B3320" s="44">
        <v>0.61</v>
      </c>
      <c r="C3320" s="44">
        <v>0.29925948499999999</v>
      </c>
      <c r="D3320" s="44">
        <v>0.22</v>
      </c>
      <c r="E3320" s="44">
        <v>0.39400000000000002</v>
      </c>
      <c r="F3320" s="44">
        <v>0.156</v>
      </c>
      <c r="G3320" s="44" t="s">
        <v>1451</v>
      </c>
      <c r="H3320" s="44" t="s">
        <v>8348</v>
      </c>
    </row>
    <row r="3321" spans="1:8" ht="15.75" customHeight="1" x14ac:dyDescent="0.2">
      <c r="A3321" s="44" t="s">
        <v>8349</v>
      </c>
      <c r="B3321" s="44">
        <v>0.61</v>
      </c>
      <c r="C3321" s="44">
        <v>0.26072442899999998</v>
      </c>
      <c r="D3321" s="44">
        <v>0.22</v>
      </c>
      <c r="E3321" s="44">
        <v>0.40400000000000003</v>
      </c>
      <c r="F3321" s="44">
        <v>0.156</v>
      </c>
      <c r="G3321" s="44" t="s">
        <v>1451</v>
      </c>
      <c r="H3321" s="44" t="s">
        <v>2595</v>
      </c>
    </row>
    <row r="3322" spans="1:8" ht="15.75" customHeight="1" x14ac:dyDescent="0.2">
      <c r="A3322" s="44" t="s">
        <v>8350</v>
      </c>
      <c r="B3322" s="44">
        <v>0.60899999999999999</v>
      </c>
      <c r="C3322" s="44">
        <v>0.73302286400000005</v>
      </c>
      <c r="D3322" s="44">
        <v>0.218</v>
      </c>
      <c r="E3322" s="44">
        <v>0.222</v>
      </c>
      <c r="F3322" s="44">
        <v>4.0000000000000001E-3</v>
      </c>
      <c r="G3322" s="44" t="s">
        <v>1451</v>
      </c>
      <c r="H3322" s="44" t="s">
        <v>12</v>
      </c>
    </row>
    <row r="3323" spans="1:8" ht="15.75" customHeight="1" x14ac:dyDescent="0.2">
      <c r="A3323" s="44" t="s">
        <v>8351</v>
      </c>
      <c r="B3323" s="44">
        <v>0.60899999999999999</v>
      </c>
      <c r="C3323" s="44">
        <v>0.59335067699999999</v>
      </c>
      <c r="D3323" s="44">
        <v>0.218</v>
      </c>
      <c r="E3323" s="44">
        <v>0.28299999999999997</v>
      </c>
      <c r="F3323" s="44">
        <v>6.3E-2</v>
      </c>
      <c r="G3323" s="44" t="s">
        <v>1451</v>
      </c>
      <c r="H3323" s="44" t="s">
        <v>2016</v>
      </c>
    </row>
    <row r="3324" spans="1:8" ht="15.75" customHeight="1" x14ac:dyDescent="0.2">
      <c r="A3324" s="44" t="s">
        <v>8352</v>
      </c>
      <c r="B3324" s="44">
        <v>0.60899999999999999</v>
      </c>
      <c r="C3324" s="44">
        <v>0.55305573900000005</v>
      </c>
      <c r="D3324" s="44">
        <v>0.218</v>
      </c>
      <c r="E3324" s="44">
        <v>0.30299999999999999</v>
      </c>
      <c r="F3324" s="44">
        <v>8.3000000000000004E-2</v>
      </c>
      <c r="G3324" s="44" t="s">
        <v>1451</v>
      </c>
      <c r="H3324" s="44" t="s">
        <v>2592</v>
      </c>
    </row>
    <row r="3325" spans="1:8" ht="15.75" customHeight="1" x14ac:dyDescent="0.2">
      <c r="A3325" s="44" t="s">
        <v>8353</v>
      </c>
      <c r="B3325" s="44">
        <v>0.60899999999999999</v>
      </c>
      <c r="C3325" s="44">
        <v>0.397167514</v>
      </c>
      <c r="D3325" s="44">
        <v>0.218</v>
      </c>
      <c r="E3325" s="44">
        <v>0.76800000000000002</v>
      </c>
      <c r="F3325" s="44">
        <v>0.55200000000000005</v>
      </c>
      <c r="G3325" s="44" t="s">
        <v>1451</v>
      </c>
      <c r="H3325" s="44" t="s">
        <v>1321</v>
      </c>
    </row>
    <row r="3326" spans="1:8" ht="15.75" customHeight="1" x14ac:dyDescent="0.2">
      <c r="A3326" s="44" t="s">
        <v>8354</v>
      </c>
      <c r="B3326" s="44">
        <v>0.60899999999999999</v>
      </c>
      <c r="C3326" s="44">
        <v>0.38894825900000002</v>
      </c>
      <c r="D3326" s="44">
        <v>0.218</v>
      </c>
      <c r="E3326" s="44">
        <v>0.35399999999999998</v>
      </c>
      <c r="F3326" s="44">
        <v>0.124</v>
      </c>
      <c r="G3326" s="44" t="s">
        <v>1451</v>
      </c>
      <c r="H3326" s="44" t="s">
        <v>1080</v>
      </c>
    </row>
    <row r="3327" spans="1:8" ht="15.75" customHeight="1" x14ac:dyDescent="0.2">
      <c r="A3327" s="44" t="s">
        <v>8355</v>
      </c>
      <c r="B3327" s="44">
        <v>0.60899999999999999</v>
      </c>
      <c r="C3327" s="44">
        <v>0.34282309900000002</v>
      </c>
      <c r="D3327" s="44">
        <v>0.218</v>
      </c>
      <c r="E3327" s="44">
        <v>0.34300000000000003</v>
      </c>
      <c r="F3327" s="44">
        <v>0.113</v>
      </c>
      <c r="G3327" s="44" t="s">
        <v>1451</v>
      </c>
      <c r="H3327" s="44" t="s">
        <v>12</v>
      </c>
    </row>
    <row r="3328" spans="1:8" ht="15.75" customHeight="1" x14ac:dyDescent="0.2">
      <c r="A3328" s="44" t="s">
        <v>8356</v>
      </c>
      <c r="B3328" s="44">
        <v>0.60899999999999999</v>
      </c>
      <c r="C3328" s="44">
        <v>0.32209578900000002</v>
      </c>
      <c r="D3328" s="44">
        <v>0.218</v>
      </c>
      <c r="E3328" s="44">
        <v>0.71699999999999997</v>
      </c>
      <c r="F3328" s="44">
        <v>0.57699999999999996</v>
      </c>
      <c r="G3328" s="44" t="s">
        <v>1451</v>
      </c>
      <c r="H3328" s="44" t="s">
        <v>637</v>
      </c>
    </row>
    <row r="3329" spans="1:8" ht="15.75" customHeight="1" x14ac:dyDescent="0.2">
      <c r="A3329" s="44" t="s">
        <v>8357</v>
      </c>
      <c r="B3329" s="44">
        <v>0.60899999999999999</v>
      </c>
      <c r="C3329" s="44">
        <v>0.318233865</v>
      </c>
      <c r="D3329" s="44">
        <v>0.218</v>
      </c>
      <c r="E3329" s="44">
        <v>0.505</v>
      </c>
      <c r="F3329" s="44">
        <v>0.26900000000000002</v>
      </c>
      <c r="G3329" s="44" t="s">
        <v>1451</v>
      </c>
      <c r="H3329" s="44" t="s">
        <v>12</v>
      </c>
    </row>
    <row r="3330" spans="1:8" ht="15.75" customHeight="1" x14ac:dyDescent="0.2">
      <c r="A3330" s="44" t="s">
        <v>8358</v>
      </c>
      <c r="B3330" s="44">
        <v>0.60899999999999999</v>
      </c>
      <c r="C3330" s="44">
        <v>0.29987546300000001</v>
      </c>
      <c r="D3330" s="44">
        <v>0.218</v>
      </c>
      <c r="E3330" s="44">
        <v>0.60599999999999998</v>
      </c>
      <c r="F3330" s="44">
        <v>0.374</v>
      </c>
      <c r="G3330" s="44" t="s">
        <v>1451</v>
      </c>
      <c r="H3330" s="44" t="s">
        <v>12</v>
      </c>
    </row>
    <row r="3331" spans="1:8" ht="15.75" customHeight="1" x14ac:dyDescent="0.2">
      <c r="A3331" s="44" t="s">
        <v>8359</v>
      </c>
      <c r="B3331" s="44">
        <v>0.60899999999999999</v>
      </c>
      <c r="C3331" s="44">
        <v>0.28399859399999999</v>
      </c>
      <c r="D3331" s="44">
        <v>0.218</v>
      </c>
      <c r="E3331" s="44">
        <v>0.55600000000000005</v>
      </c>
      <c r="F3331" s="44">
        <v>0.29799999999999999</v>
      </c>
      <c r="G3331" s="44" t="s">
        <v>1451</v>
      </c>
      <c r="H3331" s="44" t="s">
        <v>1003</v>
      </c>
    </row>
    <row r="3332" spans="1:8" ht="15.75" customHeight="1" x14ac:dyDescent="0.2">
      <c r="A3332" s="44" t="s">
        <v>8360</v>
      </c>
      <c r="B3332" s="44">
        <v>0.60799999999999998</v>
      </c>
      <c r="C3332" s="44">
        <v>0.57777659800000003</v>
      </c>
      <c r="D3332" s="44">
        <v>0.216</v>
      </c>
      <c r="E3332" s="44">
        <v>0.59599999999999997</v>
      </c>
      <c r="F3332" s="44">
        <v>0.37</v>
      </c>
      <c r="G3332" s="44" t="s">
        <v>1451</v>
      </c>
      <c r="H3332" s="44" t="s">
        <v>12</v>
      </c>
    </row>
    <row r="3333" spans="1:8" ht="15.75" customHeight="1" x14ac:dyDescent="0.2">
      <c r="A3333" s="44" t="s">
        <v>8361</v>
      </c>
      <c r="B3333" s="44">
        <v>0.60799999999999998</v>
      </c>
      <c r="C3333" s="44">
        <v>0.48076902799999999</v>
      </c>
      <c r="D3333" s="44">
        <v>0.216</v>
      </c>
      <c r="E3333" s="44">
        <v>0.29299999999999998</v>
      </c>
      <c r="F3333" s="44">
        <v>7.0999999999999994E-2</v>
      </c>
      <c r="G3333" s="44" t="s">
        <v>1451</v>
      </c>
      <c r="H3333" s="44" t="s">
        <v>12</v>
      </c>
    </row>
    <row r="3334" spans="1:8" ht="15.75" customHeight="1" x14ac:dyDescent="0.2">
      <c r="A3334" s="44" t="s">
        <v>8362</v>
      </c>
      <c r="B3334" s="44">
        <v>0.60799999999999998</v>
      </c>
      <c r="C3334" s="44">
        <v>0.32722377499999999</v>
      </c>
      <c r="D3334" s="44">
        <v>0.216</v>
      </c>
      <c r="E3334" s="44">
        <v>0.41399999999999998</v>
      </c>
      <c r="F3334" s="44">
        <v>0.17599999999999999</v>
      </c>
      <c r="G3334" s="44" t="s">
        <v>1451</v>
      </c>
      <c r="H3334" s="44" t="s">
        <v>12</v>
      </c>
    </row>
    <row r="3335" spans="1:8" ht="15.75" customHeight="1" x14ac:dyDescent="0.2">
      <c r="A3335" s="44" t="s">
        <v>8363</v>
      </c>
      <c r="B3335" s="44">
        <v>0.60799999999999998</v>
      </c>
      <c r="C3335" s="44">
        <v>0.27655913500000001</v>
      </c>
      <c r="D3335" s="44">
        <v>0.216</v>
      </c>
      <c r="E3335" s="44">
        <v>0.44400000000000001</v>
      </c>
      <c r="F3335" s="44">
        <v>0.2</v>
      </c>
      <c r="G3335" s="44" t="s">
        <v>1451</v>
      </c>
      <c r="H3335" s="44" t="s">
        <v>2609</v>
      </c>
    </row>
    <row r="3336" spans="1:8" ht="15.75" customHeight="1" x14ac:dyDescent="0.2">
      <c r="A3336" s="44" t="s">
        <v>8364</v>
      </c>
      <c r="B3336" s="44">
        <v>0.60699999999999998</v>
      </c>
      <c r="C3336" s="44">
        <v>0.52487537699999998</v>
      </c>
      <c r="D3336" s="44">
        <v>0.214</v>
      </c>
      <c r="E3336" s="44">
        <v>0.35399999999999998</v>
      </c>
      <c r="F3336" s="44">
        <v>0.13200000000000001</v>
      </c>
      <c r="G3336" s="44" t="s">
        <v>1451</v>
      </c>
      <c r="H3336" s="44" t="s">
        <v>12</v>
      </c>
    </row>
    <row r="3337" spans="1:8" ht="15.75" customHeight="1" x14ac:dyDescent="0.2">
      <c r="A3337" s="44" t="s">
        <v>8365</v>
      </c>
      <c r="B3337" s="44">
        <v>0.60699999999999998</v>
      </c>
      <c r="C3337" s="44">
        <v>0.49251244199999999</v>
      </c>
      <c r="D3337" s="44">
        <v>0.214</v>
      </c>
      <c r="E3337" s="44">
        <v>0.35399999999999998</v>
      </c>
      <c r="F3337" s="44">
        <v>0.13500000000000001</v>
      </c>
      <c r="G3337" s="44" t="s">
        <v>1451</v>
      </c>
      <c r="H3337" s="44" t="s">
        <v>748</v>
      </c>
    </row>
    <row r="3338" spans="1:8" ht="15.75" customHeight="1" x14ac:dyDescent="0.2">
      <c r="A3338" s="44" t="s">
        <v>8366</v>
      </c>
      <c r="B3338" s="44">
        <v>0.60699999999999998</v>
      </c>
      <c r="C3338" s="44">
        <v>0.44105693800000001</v>
      </c>
      <c r="D3338" s="44">
        <v>0.214</v>
      </c>
      <c r="E3338" s="44">
        <v>0.28299999999999997</v>
      </c>
      <c r="F3338" s="44">
        <v>6.4000000000000001E-2</v>
      </c>
      <c r="G3338" s="44" t="s">
        <v>1451</v>
      </c>
      <c r="H3338" s="44" t="s">
        <v>2640</v>
      </c>
    </row>
    <row r="3339" spans="1:8" ht="15.75" customHeight="1" x14ac:dyDescent="0.2">
      <c r="A3339" s="44" t="s">
        <v>8367</v>
      </c>
      <c r="B3339" s="44">
        <v>0.60699999999999998</v>
      </c>
      <c r="C3339" s="44">
        <v>0.33217718200000002</v>
      </c>
      <c r="D3339" s="44">
        <v>0.214</v>
      </c>
      <c r="E3339" s="44">
        <v>0.495</v>
      </c>
      <c r="F3339" s="44">
        <v>0.254</v>
      </c>
      <c r="G3339" s="44" t="s">
        <v>1451</v>
      </c>
      <c r="H3339" s="44" t="s">
        <v>2600</v>
      </c>
    </row>
    <row r="3340" spans="1:8" ht="15.75" customHeight="1" x14ac:dyDescent="0.2">
      <c r="A3340" s="44" t="s">
        <v>8368</v>
      </c>
      <c r="B3340" s="44">
        <v>0.60699999999999998</v>
      </c>
      <c r="C3340" s="44">
        <v>0.30646052600000001</v>
      </c>
      <c r="D3340" s="44">
        <v>0.214</v>
      </c>
      <c r="E3340" s="44">
        <v>0.34300000000000003</v>
      </c>
      <c r="F3340" s="44">
        <v>0.115</v>
      </c>
      <c r="G3340" s="44" t="s">
        <v>1451</v>
      </c>
      <c r="H3340" s="44" t="s">
        <v>8369</v>
      </c>
    </row>
    <row r="3341" spans="1:8" ht="15.75" customHeight="1" x14ac:dyDescent="0.2">
      <c r="A3341" s="44" t="s">
        <v>8370</v>
      </c>
      <c r="B3341" s="44">
        <v>0.60599999999999998</v>
      </c>
      <c r="C3341" s="44">
        <v>0.31216386699999998</v>
      </c>
      <c r="D3341" s="44">
        <v>0.21199999999999999</v>
      </c>
      <c r="E3341" s="44">
        <v>0.56599999999999995</v>
      </c>
      <c r="F3341" s="44">
        <v>0.33700000000000002</v>
      </c>
      <c r="G3341" s="44" t="s">
        <v>1451</v>
      </c>
      <c r="H3341" s="44" t="s">
        <v>1044</v>
      </c>
    </row>
    <row r="3342" spans="1:8" ht="15.75" customHeight="1" x14ac:dyDescent="0.2">
      <c r="A3342" s="44" t="s">
        <v>8371</v>
      </c>
      <c r="B3342" s="44">
        <v>0.60599999999999998</v>
      </c>
      <c r="C3342" s="44">
        <v>0.302786685</v>
      </c>
      <c r="D3342" s="44">
        <v>0.21199999999999999</v>
      </c>
      <c r="E3342" s="44">
        <v>0.52500000000000002</v>
      </c>
      <c r="F3342" s="44">
        <v>0.29699999999999999</v>
      </c>
      <c r="G3342" s="44" t="s">
        <v>1451</v>
      </c>
      <c r="H3342" s="44" t="s">
        <v>1515</v>
      </c>
    </row>
    <row r="3343" spans="1:8" ht="15.75" customHeight="1" x14ac:dyDescent="0.2">
      <c r="A3343" s="44" t="s">
        <v>8372</v>
      </c>
      <c r="B3343" s="44">
        <v>0.60599999999999998</v>
      </c>
      <c r="C3343" s="44">
        <v>0.30184067599999997</v>
      </c>
      <c r="D3343" s="44">
        <v>0.21199999999999999</v>
      </c>
      <c r="E3343" s="44">
        <v>0.38400000000000001</v>
      </c>
      <c r="F3343" s="44">
        <v>0.154</v>
      </c>
      <c r="G3343" s="44" t="s">
        <v>1451</v>
      </c>
      <c r="H3343" s="44" t="s">
        <v>12</v>
      </c>
    </row>
    <row r="3344" spans="1:8" ht="15.75" customHeight="1" x14ac:dyDescent="0.2">
      <c r="A3344" s="44" t="s">
        <v>8373</v>
      </c>
      <c r="B3344" s="44">
        <v>0.60599999999999998</v>
      </c>
      <c r="C3344" s="44">
        <v>0.28169055500000001</v>
      </c>
      <c r="D3344" s="44">
        <v>0.21199999999999999</v>
      </c>
      <c r="E3344" s="44">
        <v>0.75800000000000001</v>
      </c>
      <c r="F3344" s="44">
        <v>0.50700000000000001</v>
      </c>
      <c r="G3344" s="44" t="s">
        <v>1451</v>
      </c>
      <c r="H3344" s="44" t="s">
        <v>483</v>
      </c>
    </row>
    <row r="3345" spans="1:8" ht="15.75" customHeight="1" x14ac:dyDescent="0.2">
      <c r="A3345" s="44" t="s">
        <v>8374</v>
      </c>
      <c r="B3345" s="44">
        <v>0.60499999999999998</v>
      </c>
      <c r="C3345" s="44">
        <v>1.8772168849999999</v>
      </c>
      <c r="D3345" s="44">
        <v>0.21</v>
      </c>
      <c r="E3345" s="44">
        <v>0.24199999999999999</v>
      </c>
      <c r="F3345" s="44">
        <v>3.4000000000000002E-2</v>
      </c>
      <c r="G3345" s="44" t="s">
        <v>1451</v>
      </c>
      <c r="H3345" s="44" t="s">
        <v>2695</v>
      </c>
    </row>
    <row r="3346" spans="1:8" ht="15.75" customHeight="1" x14ac:dyDescent="0.2">
      <c r="A3346" s="44" t="s">
        <v>8375</v>
      </c>
      <c r="B3346" s="44">
        <v>0.60499999999999998</v>
      </c>
      <c r="C3346" s="44">
        <v>0.381259666</v>
      </c>
      <c r="D3346" s="44">
        <v>0.21</v>
      </c>
      <c r="E3346" s="44">
        <v>0.42399999999999999</v>
      </c>
      <c r="F3346" s="44">
        <v>0.20100000000000001</v>
      </c>
      <c r="G3346" s="44" t="s">
        <v>1451</v>
      </c>
      <c r="H3346" s="44" t="s">
        <v>1991</v>
      </c>
    </row>
    <row r="3347" spans="1:8" ht="15.75" customHeight="1" x14ac:dyDescent="0.2">
      <c r="A3347" s="44" t="s">
        <v>8376</v>
      </c>
      <c r="B3347" s="44">
        <v>0.60499999999999998</v>
      </c>
      <c r="C3347" s="44">
        <v>0.31192191600000002</v>
      </c>
      <c r="D3347" s="44">
        <v>0.21</v>
      </c>
      <c r="E3347" s="44">
        <v>0.29299999999999998</v>
      </c>
      <c r="F3347" s="44">
        <v>7.1999999999999995E-2</v>
      </c>
      <c r="G3347" s="44" t="s">
        <v>1451</v>
      </c>
      <c r="H3347" s="44" t="s">
        <v>2603</v>
      </c>
    </row>
    <row r="3348" spans="1:8" ht="15.75" customHeight="1" x14ac:dyDescent="0.2">
      <c r="A3348" s="44" t="s">
        <v>8377</v>
      </c>
      <c r="B3348" s="44">
        <v>0.60499999999999998</v>
      </c>
      <c r="C3348" s="44">
        <v>0.305844846</v>
      </c>
      <c r="D3348" s="44">
        <v>0.21</v>
      </c>
      <c r="E3348" s="44">
        <v>0.34300000000000003</v>
      </c>
      <c r="F3348" s="44">
        <v>0.11899999999999999</v>
      </c>
      <c r="G3348" s="44" t="s">
        <v>1451</v>
      </c>
      <c r="H3348" s="44" t="s">
        <v>2607</v>
      </c>
    </row>
    <row r="3349" spans="1:8" ht="15.75" customHeight="1" x14ac:dyDescent="0.2">
      <c r="A3349" s="44" t="s">
        <v>8378</v>
      </c>
      <c r="B3349" s="44">
        <v>0.60499999999999998</v>
      </c>
      <c r="C3349" s="44">
        <v>0.29258872499999999</v>
      </c>
      <c r="D3349" s="44">
        <v>0.21</v>
      </c>
      <c r="E3349" s="44">
        <v>0.58599999999999997</v>
      </c>
      <c r="F3349" s="44">
        <v>0.34</v>
      </c>
      <c r="G3349" s="44" t="s">
        <v>1451</v>
      </c>
      <c r="H3349" s="44" t="s">
        <v>12</v>
      </c>
    </row>
    <row r="3350" spans="1:8" ht="15.75" customHeight="1" x14ac:dyDescent="0.2">
      <c r="A3350" s="44" t="s">
        <v>8379</v>
      </c>
      <c r="B3350" s="44">
        <v>0.60499999999999998</v>
      </c>
      <c r="C3350" s="44">
        <v>0.28459790899999998</v>
      </c>
      <c r="D3350" s="44">
        <v>0.21</v>
      </c>
      <c r="E3350" s="44">
        <v>0.51500000000000001</v>
      </c>
      <c r="F3350" s="44">
        <v>0.27700000000000002</v>
      </c>
      <c r="G3350" s="44" t="s">
        <v>1451</v>
      </c>
      <c r="H3350" s="44" t="s">
        <v>686</v>
      </c>
    </row>
    <row r="3351" spans="1:8" ht="15.75" customHeight="1" x14ac:dyDescent="0.2">
      <c r="A3351" s="44" t="s">
        <v>8380</v>
      </c>
      <c r="B3351" s="44">
        <v>0.60399999999999998</v>
      </c>
      <c r="C3351" s="44">
        <v>0.62048739100000005</v>
      </c>
      <c r="D3351" s="44">
        <v>0.20799999999999999</v>
      </c>
      <c r="E3351" s="44">
        <v>0.30299999999999999</v>
      </c>
      <c r="F3351" s="44">
        <v>9.0999999999999998E-2</v>
      </c>
      <c r="G3351" s="44" t="s">
        <v>1451</v>
      </c>
      <c r="H3351" s="44" t="s">
        <v>418</v>
      </c>
    </row>
    <row r="3352" spans="1:8" ht="15.75" customHeight="1" x14ac:dyDescent="0.2">
      <c r="A3352" s="44" t="s">
        <v>8381</v>
      </c>
      <c r="B3352" s="44">
        <v>0.60399999999999998</v>
      </c>
      <c r="C3352" s="44">
        <v>0.57741546700000002</v>
      </c>
      <c r="D3352" s="44">
        <v>0.20799999999999999</v>
      </c>
      <c r="E3352" s="44">
        <v>0.23200000000000001</v>
      </c>
      <c r="F3352" s="44">
        <v>2.3E-2</v>
      </c>
      <c r="G3352" s="44" t="s">
        <v>1451</v>
      </c>
      <c r="H3352" s="44" t="s">
        <v>310</v>
      </c>
    </row>
    <row r="3353" spans="1:8" ht="15.75" customHeight="1" x14ac:dyDescent="0.2">
      <c r="A3353" s="44" t="s">
        <v>8382</v>
      </c>
      <c r="B3353" s="44">
        <v>0.60399999999999998</v>
      </c>
      <c r="C3353" s="44">
        <v>0.534766403</v>
      </c>
      <c r="D3353" s="44">
        <v>0.20799999999999999</v>
      </c>
      <c r="E3353" s="44">
        <v>0.23200000000000001</v>
      </c>
      <c r="F3353" s="44">
        <v>2.3E-2</v>
      </c>
      <c r="G3353" s="44" t="s">
        <v>1451</v>
      </c>
      <c r="H3353" s="44" t="s">
        <v>2602</v>
      </c>
    </row>
    <row r="3354" spans="1:8" ht="15.75" customHeight="1" x14ac:dyDescent="0.2">
      <c r="A3354" s="44" t="s">
        <v>8383</v>
      </c>
      <c r="B3354" s="44">
        <v>0.60399999999999998</v>
      </c>
      <c r="C3354" s="44">
        <v>0.470617858</v>
      </c>
      <c r="D3354" s="44">
        <v>0.20799999999999999</v>
      </c>
      <c r="E3354" s="44">
        <v>0.33300000000000002</v>
      </c>
      <c r="F3354" s="44">
        <v>0.11899999999999999</v>
      </c>
      <c r="G3354" s="44" t="s">
        <v>1451</v>
      </c>
      <c r="H3354" s="44" t="s">
        <v>632</v>
      </c>
    </row>
    <row r="3355" spans="1:8" ht="15.75" customHeight="1" x14ac:dyDescent="0.2">
      <c r="A3355" s="44" t="s">
        <v>8384</v>
      </c>
      <c r="B3355" s="44">
        <v>0.60399999999999998</v>
      </c>
      <c r="C3355" s="44">
        <v>0.46052831500000002</v>
      </c>
      <c r="D3355" s="44">
        <v>0.20799999999999999</v>
      </c>
      <c r="E3355" s="44">
        <v>0.434</v>
      </c>
      <c r="F3355" s="44">
        <v>0.22500000000000001</v>
      </c>
      <c r="G3355" s="44" t="s">
        <v>1451</v>
      </c>
      <c r="H3355" s="44" t="s">
        <v>1059</v>
      </c>
    </row>
    <row r="3356" spans="1:8" ht="15.75" customHeight="1" x14ac:dyDescent="0.2">
      <c r="A3356" s="44" t="s">
        <v>8385</v>
      </c>
      <c r="B3356" s="44">
        <v>0.60399999999999998</v>
      </c>
      <c r="C3356" s="44">
        <v>0.37552970499999999</v>
      </c>
      <c r="D3356" s="44">
        <v>0.20799999999999999</v>
      </c>
      <c r="E3356" s="44">
        <v>0.35399999999999998</v>
      </c>
      <c r="F3356" s="44">
        <v>0.13400000000000001</v>
      </c>
      <c r="G3356" s="44" t="s">
        <v>1451</v>
      </c>
      <c r="H3356" s="44" t="s">
        <v>2601</v>
      </c>
    </row>
    <row r="3357" spans="1:8" ht="15.75" customHeight="1" x14ac:dyDescent="0.2">
      <c r="A3357" s="44" t="s">
        <v>8386</v>
      </c>
      <c r="B3357" s="44">
        <v>0.60399999999999998</v>
      </c>
      <c r="C3357" s="44">
        <v>0.35593075299999999</v>
      </c>
      <c r="D3357" s="44">
        <v>0.20799999999999999</v>
      </c>
      <c r="E3357" s="44">
        <v>0.36399999999999999</v>
      </c>
      <c r="F3357" s="44">
        <v>0.14199999999999999</v>
      </c>
      <c r="G3357" s="44" t="s">
        <v>1451</v>
      </c>
      <c r="H3357" s="44" t="s">
        <v>2481</v>
      </c>
    </row>
    <row r="3358" spans="1:8" ht="15.75" customHeight="1" x14ac:dyDescent="0.2">
      <c r="A3358" s="44" t="s">
        <v>8387</v>
      </c>
      <c r="B3358" s="44">
        <v>0.60399999999999998</v>
      </c>
      <c r="C3358" s="44">
        <v>0.330148153</v>
      </c>
      <c r="D3358" s="44">
        <v>0.20799999999999999</v>
      </c>
      <c r="E3358" s="44">
        <v>0.51500000000000001</v>
      </c>
      <c r="F3358" s="44">
        <v>0.28799999999999998</v>
      </c>
      <c r="G3358" s="44" t="s">
        <v>1451</v>
      </c>
      <c r="H3358" s="44" t="s">
        <v>12</v>
      </c>
    </row>
    <row r="3359" spans="1:8" ht="15.75" customHeight="1" x14ac:dyDescent="0.2">
      <c r="A3359" s="44" t="s">
        <v>8388</v>
      </c>
      <c r="B3359" s="44">
        <v>0.60399999999999998</v>
      </c>
      <c r="C3359" s="44">
        <v>0.27434241500000001</v>
      </c>
      <c r="D3359" s="44">
        <v>0.20799999999999999</v>
      </c>
      <c r="E3359" s="44">
        <v>0.73699999999999999</v>
      </c>
      <c r="F3359" s="44">
        <v>0.52300000000000002</v>
      </c>
      <c r="G3359" s="44" t="s">
        <v>1451</v>
      </c>
      <c r="H3359" s="44" t="s">
        <v>501</v>
      </c>
    </row>
    <row r="3360" spans="1:8" ht="15.75" customHeight="1" x14ac:dyDescent="0.2">
      <c r="A3360" s="44" t="s">
        <v>8389</v>
      </c>
      <c r="B3360" s="44">
        <v>0.60399999999999998</v>
      </c>
      <c r="C3360" s="44">
        <v>0.253011386</v>
      </c>
      <c r="D3360" s="44">
        <v>0.20799999999999999</v>
      </c>
      <c r="E3360" s="44">
        <v>0.434</v>
      </c>
      <c r="F3360" s="44">
        <v>0.19700000000000001</v>
      </c>
      <c r="G3360" s="44" t="s">
        <v>1451</v>
      </c>
      <c r="H3360" s="44" t="s">
        <v>2631</v>
      </c>
    </row>
    <row r="3361" spans="1:8" ht="15.75" customHeight="1" x14ac:dyDescent="0.2">
      <c r="A3361" s="44" t="s">
        <v>8390</v>
      </c>
      <c r="B3361" s="44">
        <v>0.60299999999999998</v>
      </c>
      <c r="C3361" s="44">
        <v>0.62281133200000005</v>
      </c>
      <c r="D3361" s="44">
        <v>0.20599999999999999</v>
      </c>
      <c r="E3361" s="44">
        <v>0.21199999999999999</v>
      </c>
      <c r="F3361" s="44">
        <v>6.0000000000000001E-3</v>
      </c>
      <c r="G3361" s="44" t="s">
        <v>1451</v>
      </c>
      <c r="H3361" s="44" t="s">
        <v>12</v>
      </c>
    </row>
    <row r="3362" spans="1:8" ht="15.75" customHeight="1" x14ac:dyDescent="0.2">
      <c r="A3362" s="44" t="s">
        <v>8391</v>
      </c>
      <c r="B3362" s="44">
        <v>0.60299999999999998</v>
      </c>
      <c r="C3362" s="44">
        <v>0.47045826000000002</v>
      </c>
      <c r="D3362" s="44">
        <v>0.20599999999999999</v>
      </c>
      <c r="E3362" s="44">
        <v>0.33300000000000002</v>
      </c>
      <c r="F3362" s="44">
        <v>0.11600000000000001</v>
      </c>
      <c r="G3362" s="44" t="s">
        <v>1451</v>
      </c>
      <c r="H3362" s="44" t="s">
        <v>1211</v>
      </c>
    </row>
    <row r="3363" spans="1:8" ht="15.75" customHeight="1" x14ac:dyDescent="0.2">
      <c r="A3363" s="44" t="s">
        <v>8392</v>
      </c>
      <c r="B3363" s="44">
        <v>0.60299999999999998</v>
      </c>
      <c r="C3363" s="44">
        <v>0.43478679799999997</v>
      </c>
      <c r="D3363" s="44">
        <v>0.20599999999999999</v>
      </c>
      <c r="E3363" s="44">
        <v>0.29299999999999998</v>
      </c>
      <c r="F3363" s="44">
        <v>0.08</v>
      </c>
      <c r="G3363" s="44" t="s">
        <v>1451</v>
      </c>
      <c r="H3363" s="44" t="s">
        <v>12</v>
      </c>
    </row>
    <row r="3364" spans="1:8" ht="15.75" customHeight="1" x14ac:dyDescent="0.2">
      <c r="A3364" s="44" t="s">
        <v>8393</v>
      </c>
      <c r="B3364" s="44">
        <v>0.60299999999999998</v>
      </c>
      <c r="C3364" s="44">
        <v>0.41306020599999999</v>
      </c>
      <c r="D3364" s="44">
        <v>0.20599999999999999</v>
      </c>
      <c r="E3364" s="44">
        <v>0.28299999999999997</v>
      </c>
      <c r="F3364" s="44">
        <v>7.1999999999999995E-2</v>
      </c>
      <c r="G3364" s="44" t="s">
        <v>1451</v>
      </c>
      <c r="H3364" s="44" t="s">
        <v>1190</v>
      </c>
    </row>
    <row r="3365" spans="1:8" ht="15.75" customHeight="1" x14ac:dyDescent="0.2">
      <c r="A3365" s="44" t="s">
        <v>8394</v>
      </c>
      <c r="B3365" s="44">
        <v>0.60299999999999998</v>
      </c>
      <c r="C3365" s="44">
        <v>0.40723594499999999</v>
      </c>
      <c r="D3365" s="44">
        <v>0.20599999999999999</v>
      </c>
      <c r="E3365" s="44">
        <v>0.313</v>
      </c>
      <c r="F3365" s="44">
        <v>9.8000000000000004E-2</v>
      </c>
      <c r="G3365" s="44" t="s">
        <v>1451</v>
      </c>
      <c r="H3365" s="44" t="s">
        <v>12</v>
      </c>
    </row>
    <row r="3366" spans="1:8" ht="15.75" customHeight="1" x14ac:dyDescent="0.2">
      <c r="A3366" s="44" t="s">
        <v>8395</v>
      </c>
      <c r="B3366" s="44">
        <v>0.60299999999999998</v>
      </c>
      <c r="C3366" s="44">
        <v>0.358260676</v>
      </c>
      <c r="D3366" s="44">
        <v>0.20599999999999999</v>
      </c>
      <c r="E3366" s="44">
        <v>0.51500000000000001</v>
      </c>
      <c r="F3366" s="44">
        <v>0.29099999999999998</v>
      </c>
      <c r="G3366" s="44" t="s">
        <v>1451</v>
      </c>
      <c r="H3366" s="44" t="s">
        <v>727</v>
      </c>
    </row>
    <row r="3367" spans="1:8" ht="15.75" customHeight="1" x14ac:dyDescent="0.2">
      <c r="A3367" s="44" t="s">
        <v>8396</v>
      </c>
      <c r="B3367" s="44">
        <v>0.60299999999999998</v>
      </c>
      <c r="C3367" s="44">
        <v>0.35265073800000002</v>
      </c>
      <c r="D3367" s="44">
        <v>0.20599999999999999</v>
      </c>
      <c r="E3367" s="44">
        <v>0.46500000000000002</v>
      </c>
      <c r="F3367" s="44">
        <v>0.23799999999999999</v>
      </c>
      <c r="G3367" s="44" t="s">
        <v>1451</v>
      </c>
      <c r="H3367" s="44" t="s">
        <v>695</v>
      </c>
    </row>
    <row r="3368" spans="1:8" ht="15.75" customHeight="1" x14ac:dyDescent="0.2">
      <c r="A3368" s="44" t="s">
        <v>8397</v>
      </c>
      <c r="B3368" s="44">
        <v>0.60299999999999998</v>
      </c>
      <c r="C3368" s="44">
        <v>0.33465575199999997</v>
      </c>
      <c r="D3368" s="44">
        <v>0.20599999999999999</v>
      </c>
      <c r="E3368" s="44">
        <v>0.26300000000000001</v>
      </c>
      <c r="F3368" s="44">
        <v>5.1999999999999998E-2</v>
      </c>
      <c r="G3368" s="44" t="s">
        <v>1451</v>
      </c>
      <c r="H3368" s="44" t="s">
        <v>12</v>
      </c>
    </row>
    <row r="3369" spans="1:8" ht="15.75" customHeight="1" x14ac:dyDescent="0.2">
      <c r="A3369" s="44" t="s">
        <v>8398</v>
      </c>
      <c r="B3369" s="44">
        <v>0.60299999999999998</v>
      </c>
      <c r="C3369" s="44">
        <v>0.32767656499999998</v>
      </c>
      <c r="D3369" s="44">
        <v>0.20599999999999999</v>
      </c>
      <c r="E3369" s="44">
        <v>0.505</v>
      </c>
      <c r="F3369" s="44">
        <v>0.26600000000000001</v>
      </c>
      <c r="G3369" s="44" t="s">
        <v>1451</v>
      </c>
      <c r="H3369" s="44" t="s">
        <v>599</v>
      </c>
    </row>
    <row r="3370" spans="1:8" ht="15.75" customHeight="1" x14ac:dyDescent="0.2">
      <c r="A3370" s="44" t="s">
        <v>8399</v>
      </c>
      <c r="B3370" s="44">
        <v>0.60299999999999998</v>
      </c>
      <c r="C3370" s="44">
        <v>0.32503240700000002</v>
      </c>
      <c r="D3370" s="44">
        <v>0.20599999999999999</v>
      </c>
      <c r="E3370" s="44">
        <v>0.48499999999999999</v>
      </c>
      <c r="F3370" s="44">
        <v>0.254</v>
      </c>
      <c r="G3370" s="44" t="s">
        <v>1451</v>
      </c>
      <c r="H3370" s="44" t="s">
        <v>864</v>
      </c>
    </row>
    <row r="3371" spans="1:8" ht="15.75" customHeight="1" x14ac:dyDescent="0.2">
      <c r="A3371" s="44" t="s">
        <v>8400</v>
      </c>
      <c r="B3371" s="44">
        <v>0.60299999999999998</v>
      </c>
      <c r="C3371" s="44">
        <v>0.29712820200000001</v>
      </c>
      <c r="D3371" s="44">
        <v>0.20599999999999999</v>
      </c>
      <c r="E3371" s="44">
        <v>0.45500000000000002</v>
      </c>
      <c r="F3371" s="44">
        <v>0.22700000000000001</v>
      </c>
      <c r="G3371" s="44" t="s">
        <v>1451</v>
      </c>
      <c r="H3371" s="44" t="s">
        <v>993</v>
      </c>
    </row>
    <row r="3372" spans="1:8" ht="15.75" customHeight="1" x14ac:dyDescent="0.2">
      <c r="A3372" s="44" t="s">
        <v>8401</v>
      </c>
      <c r="B3372" s="44">
        <v>0.60199999999999998</v>
      </c>
      <c r="C3372" s="44">
        <v>0.49225401600000002</v>
      </c>
      <c r="D3372" s="44">
        <v>0.20399999999999999</v>
      </c>
      <c r="E3372" s="44">
        <v>0.29299999999999998</v>
      </c>
      <c r="F3372" s="44">
        <v>8.3000000000000004E-2</v>
      </c>
      <c r="G3372" s="44" t="s">
        <v>1451</v>
      </c>
      <c r="H3372" s="44" t="s">
        <v>12</v>
      </c>
    </row>
    <row r="3373" spans="1:8" ht="15.75" customHeight="1" x14ac:dyDescent="0.2">
      <c r="A3373" s="44" t="s">
        <v>8402</v>
      </c>
      <c r="B3373" s="44">
        <v>0.60199999999999998</v>
      </c>
      <c r="C3373" s="44">
        <v>0.48066573499999998</v>
      </c>
      <c r="D3373" s="44">
        <v>0.20399999999999999</v>
      </c>
      <c r="E3373" s="44">
        <v>0.28299999999999997</v>
      </c>
      <c r="F3373" s="44">
        <v>7.4999999999999997E-2</v>
      </c>
      <c r="G3373" s="44" t="s">
        <v>1451</v>
      </c>
      <c r="H3373" s="44" t="s">
        <v>1779</v>
      </c>
    </row>
    <row r="3374" spans="1:8" ht="15.75" customHeight="1" x14ac:dyDescent="0.2">
      <c r="A3374" s="44" t="s">
        <v>8403</v>
      </c>
      <c r="B3374" s="44">
        <v>0.60199999999999998</v>
      </c>
      <c r="C3374" s="44">
        <v>0.39820487100000002</v>
      </c>
      <c r="D3374" s="44">
        <v>0.20399999999999999</v>
      </c>
      <c r="E3374" s="44">
        <v>0.34300000000000003</v>
      </c>
      <c r="F3374" s="44">
        <v>0.13200000000000001</v>
      </c>
      <c r="G3374" s="44" t="s">
        <v>1451</v>
      </c>
      <c r="H3374" s="44" t="s">
        <v>2501</v>
      </c>
    </row>
    <row r="3375" spans="1:8" ht="15.75" customHeight="1" x14ac:dyDescent="0.2">
      <c r="A3375" s="44" t="s">
        <v>8404</v>
      </c>
      <c r="B3375" s="44">
        <v>0.60199999999999998</v>
      </c>
      <c r="C3375" s="44">
        <v>0.36883076599999998</v>
      </c>
      <c r="D3375" s="44">
        <v>0.20399999999999999</v>
      </c>
      <c r="E3375" s="44">
        <v>0.36399999999999999</v>
      </c>
      <c r="F3375" s="44">
        <v>0.151</v>
      </c>
      <c r="G3375" s="44" t="s">
        <v>1451</v>
      </c>
      <c r="H3375" s="44" t="s">
        <v>12</v>
      </c>
    </row>
    <row r="3376" spans="1:8" ht="15.75" customHeight="1" x14ac:dyDescent="0.2">
      <c r="A3376" s="44" t="s">
        <v>8405</v>
      </c>
      <c r="B3376" s="44">
        <v>0.60199999999999998</v>
      </c>
      <c r="C3376" s="44">
        <v>0.31623774700000001</v>
      </c>
      <c r="D3376" s="44">
        <v>0.20399999999999999</v>
      </c>
      <c r="E3376" s="44">
        <v>0.434</v>
      </c>
      <c r="F3376" s="44">
        <v>0.20699999999999999</v>
      </c>
      <c r="G3376" s="44" t="s">
        <v>1451</v>
      </c>
      <c r="H3376" s="44" t="s">
        <v>2420</v>
      </c>
    </row>
    <row r="3377" spans="1:8" ht="15.75" customHeight="1" x14ac:dyDescent="0.2">
      <c r="A3377" s="44" t="s">
        <v>8406</v>
      </c>
      <c r="B3377" s="44">
        <v>0.60199999999999998</v>
      </c>
      <c r="C3377" s="44">
        <v>0.268774283</v>
      </c>
      <c r="D3377" s="44">
        <v>0.20399999999999999</v>
      </c>
      <c r="E3377" s="44">
        <v>0.434</v>
      </c>
      <c r="F3377" s="44">
        <v>0.21099999999999999</v>
      </c>
      <c r="G3377" s="44" t="s">
        <v>1451</v>
      </c>
      <c r="H3377" s="44" t="s">
        <v>12</v>
      </c>
    </row>
    <row r="3378" spans="1:8" ht="15.75" customHeight="1" x14ac:dyDescent="0.2">
      <c r="A3378" s="44" t="s">
        <v>8407</v>
      </c>
      <c r="B3378" s="44">
        <v>0.60199999999999998</v>
      </c>
      <c r="C3378" s="44">
        <v>0.25348207099999998</v>
      </c>
      <c r="D3378" s="44">
        <v>0.20399999999999999</v>
      </c>
      <c r="E3378" s="44">
        <v>0.505</v>
      </c>
      <c r="F3378" s="44">
        <v>0.27300000000000002</v>
      </c>
      <c r="G3378" s="44" t="s">
        <v>1451</v>
      </c>
      <c r="H3378" s="44" t="s">
        <v>2194</v>
      </c>
    </row>
    <row r="3379" spans="1:8" ht="15.75" customHeight="1" x14ac:dyDescent="0.2">
      <c r="A3379" s="44" t="s">
        <v>8408</v>
      </c>
      <c r="B3379" s="44">
        <v>0.60199999999999998</v>
      </c>
      <c r="C3379" s="44">
        <v>0.25332417000000002</v>
      </c>
      <c r="D3379" s="44">
        <v>0.20399999999999999</v>
      </c>
      <c r="E3379" s="44">
        <v>0.52500000000000002</v>
      </c>
      <c r="F3379" s="44">
        <v>0.29399999999999998</v>
      </c>
      <c r="G3379" s="44" t="s">
        <v>1451</v>
      </c>
      <c r="H3379" s="44" t="s">
        <v>3248</v>
      </c>
    </row>
    <row r="3380" spans="1:8" ht="15.75" customHeight="1" x14ac:dyDescent="0.2">
      <c r="A3380" s="44" t="s">
        <v>8409</v>
      </c>
      <c r="B3380" s="44">
        <v>0.60099999999999998</v>
      </c>
      <c r="C3380" s="44">
        <v>0.89659740799999998</v>
      </c>
      <c r="D3380" s="44">
        <v>0.20200000000000001</v>
      </c>
      <c r="E3380" s="44">
        <v>0.24199999999999999</v>
      </c>
      <c r="F3380" s="44">
        <v>4.2000000000000003E-2</v>
      </c>
      <c r="G3380" s="44" t="s">
        <v>1451</v>
      </c>
      <c r="H3380" s="44" t="s">
        <v>7542</v>
      </c>
    </row>
    <row r="3381" spans="1:8" ht="15.75" customHeight="1" x14ac:dyDescent="0.2">
      <c r="A3381" s="44" t="s">
        <v>8410</v>
      </c>
      <c r="B3381" s="44">
        <v>0.60099999999999998</v>
      </c>
      <c r="C3381" s="44">
        <v>0.446689222</v>
      </c>
      <c r="D3381" s="44">
        <v>0.20200000000000001</v>
      </c>
      <c r="E3381" s="44">
        <v>0.253</v>
      </c>
      <c r="F3381" s="44">
        <v>4.8000000000000001E-2</v>
      </c>
      <c r="G3381" s="44" t="s">
        <v>1451</v>
      </c>
      <c r="H3381" s="44" t="s">
        <v>8411</v>
      </c>
    </row>
    <row r="3382" spans="1:8" ht="15.75" customHeight="1" x14ac:dyDescent="0.2">
      <c r="A3382" s="44" t="s">
        <v>8412</v>
      </c>
      <c r="B3382" s="44">
        <v>0.60099999999999998</v>
      </c>
      <c r="C3382" s="44">
        <v>0.333773453</v>
      </c>
      <c r="D3382" s="44">
        <v>0.20200000000000001</v>
      </c>
      <c r="E3382" s="44">
        <v>0.33300000000000002</v>
      </c>
      <c r="F3382" s="44">
        <v>0.121</v>
      </c>
      <c r="G3382" s="44" t="s">
        <v>1451</v>
      </c>
      <c r="H3382" s="44" t="s">
        <v>1061</v>
      </c>
    </row>
    <row r="3383" spans="1:8" ht="15.75" customHeight="1" x14ac:dyDescent="0.2">
      <c r="A3383" s="44" t="s">
        <v>8413</v>
      </c>
      <c r="B3383" s="44">
        <v>0.60099999999999998</v>
      </c>
      <c r="C3383" s="44">
        <v>0.28059320300000001</v>
      </c>
      <c r="D3383" s="44">
        <v>0.20200000000000001</v>
      </c>
      <c r="E3383" s="44">
        <v>0.52500000000000002</v>
      </c>
      <c r="F3383" s="44">
        <v>0.28799999999999998</v>
      </c>
      <c r="G3383" s="44" t="s">
        <v>1451</v>
      </c>
      <c r="H3383" s="44" t="s">
        <v>668</v>
      </c>
    </row>
    <row r="3384" spans="1:8" ht="15.75" customHeight="1" x14ac:dyDescent="0.2">
      <c r="A3384" s="44" t="s">
        <v>8414</v>
      </c>
      <c r="B3384" s="44">
        <v>0.60099999999999998</v>
      </c>
      <c r="C3384" s="44">
        <v>0.274410708</v>
      </c>
      <c r="D3384" s="44">
        <v>0.20200000000000001</v>
      </c>
      <c r="E3384" s="44">
        <v>0.53500000000000003</v>
      </c>
      <c r="F3384" s="44">
        <v>0.29099999999999998</v>
      </c>
      <c r="G3384" s="44" t="s">
        <v>1451</v>
      </c>
      <c r="H3384" s="44" t="s">
        <v>12</v>
      </c>
    </row>
    <row r="3385" spans="1:8" ht="15.75" customHeight="1" x14ac:dyDescent="0.2">
      <c r="A3385" s="44" t="s">
        <v>8415</v>
      </c>
      <c r="B3385" s="44">
        <v>0.60099999999999998</v>
      </c>
      <c r="C3385" s="44">
        <v>0.27132983500000002</v>
      </c>
      <c r="D3385" s="44">
        <v>0.20200000000000001</v>
      </c>
      <c r="E3385" s="44">
        <v>0.44400000000000001</v>
      </c>
      <c r="F3385" s="44">
        <v>0.22600000000000001</v>
      </c>
      <c r="G3385" s="44" t="s">
        <v>1451</v>
      </c>
      <c r="H3385" s="44" t="s">
        <v>12</v>
      </c>
    </row>
    <row r="3386" spans="1:8" ht="15.75" customHeight="1" x14ac:dyDescent="0.2">
      <c r="A3386" s="44" t="s">
        <v>8416</v>
      </c>
      <c r="B3386" s="44">
        <v>0.60099999999999998</v>
      </c>
      <c r="C3386" s="44">
        <v>0.26680949599999998</v>
      </c>
      <c r="D3386" s="44">
        <v>0.20200000000000001</v>
      </c>
      <c r="E3386" s="44">
        <v>0.38400000000000001</v>
      </c>
      <c r="F3386" s="44">
        <v>0.16200000000000001</v>
      </c>
      <c r="G3386" s="44" t="s">
        <v>1451</v>
      </c>
      <c r="H3386" s="44" t="s">
        <v>1753</v>
      </c>
    </row>
    <row r="3387" spans="1:8" ht="15.75" customHeight="1" x14ac:dyDescent="0.2">
      <c r="A3387" s="44" t="s">
        <v>8417</v>
      </c>
      <c r="B3387" s="44">
        <v>0.6</v>
      </c>
      <c r="C3387" s="44">
        <v>0.53138640699999995</v>
      </c>
      <c r="D3387" s="44">
        <v>0.2</v>
      </c>
      <c r="E3387" s="44">
        <v>0.26300000000000001</v>
      </c>
      <c r="F3387" s="44">
        <v>6.2E-2</v>
      </c>
      <c r="G3387" s="44" t="s">
        <v>1451</v>
      </c>
      <c r="H3387" s="44" t="s">
        <v>1922</v>
      </c>
    </row>
    <row r="3388" spans="1:8" ht="15.75" customHeight="1" x14ac:dyDescent="0.2">
      <c r="A3388" s="44" t="s">
        <v>8418</v>
      </c>
      <c r="B3388" s="44">
        <v>0.6</v>
      </c>
      <c r="C3388" s="44">
        <v>0.44393878399999998</v>
      </c>
      <c r="D3388" s="44">
        <v>0.2</v>
      </c>
      <c r="E3388" s="44">
        <v>0.30299999999999999</v>
      </c>
      <c r="F3388" s="44">
        <v>9.7000000000000003E-2</v>
      </c>
      <c r="G3388" s="44" t="s">
        <v>1451</v>
      </c>
      <c r="H3388" s="44" t="s">
        <v>2619</v>
      </c>
    </row>
    <row r="3389" spans="1:8" ht="15.75" customHeight="1" x14ac:dyDescent="0.2">
      <c r="A3389" s="44" t="s">
        <v>2027</v>
      </c>
      <c r="B3389" s="44">
        <v>0.6</v>
      </c>
      <c r="C3389" s="44">
        <v>0.40237858900000001</v>
      </c>
      <c r="D3389" s="44">
        <v>0.2</v>
      </c>
      <c r="E3389" s="44">
        <v>0.28299999999999997</v>
      </c>
      <c r="F3389" s="44">
        <v>7.8E-2</v>
      </c>
      <c r="G3389" s="44" t="s">
        <v>1451</v>
      </c>
      <c r="H3389" s="44" t="s">
        <v>12</v>
      </c>
    </row>
    <row r="3390" spans="1:8" ht="15.75" customHeight="1" x14ac:dyDescent="0.2">
      <c r="A3390" s="44" t="s">
        <v>8419</v>
      </c>
      <c r="B3390" s="44">
        <v>0.6</v>
      </c>
      <c r="C3390" s="44">
        <v>0.38915894200000001</v>
      </c>
      <c r="D3390" s="44">
        <v>0.2</v>
      </c>
      <c r="E3390" s="44">
        <v>0.35399999999999998</v>
      </c>
      <c r="F3390" s="44">
        <v>0.14499999999999999</v>
      </c>
      <c r="G3390" s="44" t="s">
        <v>1451</v>
      </c>
      <c r="H3390" s="44" t="s">
        <v>12</v>
      </c>
    </row>
    <row r="3391" spans="1:8" ht="15.75" customHeight="1" x14ac:dyDescent="0.2">
      <c r="A3391" s="44" t="s">
        <v>8420</v>
      </c>
      <c r="B3391" s="44">
        <v>0.6</v>
      </c>
      <c r="C3391" s="44">
        <v>0.37409648699999998</v>
      </c>
      <c r="D3391" s="44">
        <v>0.2</v>
      </c>
      <c r="E3391" s="44">
        <v>0.35399999999999998</v>
      </c>
      <c r="F3391" s="44">
        <v>0.14499999999999999</v>
      </c>
      <c r="G3391" s="44" t="s">
        <v>1451</v>
      </c>
      <c r="H3391" s="44" t="s">
        <v>2626</v>
      </c>
    </row>
    <row r="3392" spans="1:8" ht="15.75" customHeight="1" x14ac:dyDescent="0.2">
      <c r="A3392" s="44" t="s">
        <v>8421</v>
      </c>
      <c r="B3392" s="44">
        <v>0.6</v>
      </c>
      <c r="C3392" s="44">
        <v>0.30004002200000002</v>
      </c>
      <c r="D3392" s="44">
        <v>0.2</v>
      </c>
      <c r="E3392" s="44">
        <v>0.36399999999999999</v>
      </c>
      <c r="F3392" s="44">
        <v>0.14799999999999999</v>
      </c>
      <c r="G3392" s="44" t="s">
        <v>1451</v>
      </c>
      <c r="H3392" s="44" t="s">
        <v>12</v>
      </c>
    </row>
    <row r="3393" spans="1:8" ht="15.75" customHeight="1" x14ac:dyDescent="0.2">
      <c r="A3393" s="44" t="s">
        <v>8422</v>
      </c>
      <c r="B3393" s="44">
        <v>0.6</v>
      </c>
      <c r="C3393" s="44">
        <v>0.29816514100000002</v>
      </c>
      <c r="D3393" s="44">
        <v>0.2</v>
      </c>
      <c r="E3393" s="44">
        <v>0.35399999999999998</v>
      </c>
      <c r="F3393" s="44">
        <v>0.13900000000000001</v>
      </c>
      <c r="G3393" s="44" t="s">
        <v>1451</v>
      </c>
      <c r="H3393" s="44" t="s">
        <v>809</v>
      </c>
    </row>
    <row r="3394" spans="1:8" ht="15.75" customHeight="1" x14ac:dyDescent="0.2">
      <c r="A3394" s="44" t="s">
        <v>8423</v>
      </c>
      <c r="B3394" s="44">
        <v>0.6</v>
      </c>
      <c r="C3394" s="44">
        <v>0.27930419499999998</v>
      </c>
      <c r="D3394" s="44">
        <v>0.2</v>
      </c>
      <c r="E3394" s="44">
        <v>0.47499999999999998</v>
      </c>
      <c r="F3394" s="44">
        <v>0.247</v>
      </c>
      <c r="G3394" s="44" t="s">
        <v>1451</v>
      </c>
      <c r="H3394" s="44" t="s">
        <v>1186</v>
      </c>
    </row>
    <row r="3395" spans="1:8" ht="15.75" customHeight="1" x14ac:dyDescent="0.2">
      <c r="A3395" s="44" t="s">
        <v>8424</v>
      </c>
      <c r="B3395" s="44">
        <v>0.6</v>
      </c>
      <c r="C3395" s="44">
        <v>0.25142905399999999</v>
      </c>
      <c r="D3395" s="44">
        <v>0.2</v>
      </c>
      <c r="E3395" s="44">
        <v>0.313</v>
      </c>
      <c r="F3395" s="44">
        <v>9.8000000000000004E-2</v>
      </c>
      <c r="G3395" s="44" t="s">
        <v>1451</v>
      </c>
      <c r="H3395" s="44" t="s">
        <v>1178</v>
      </c>
    </row>
    <row r="3396" spans="1:8" ht="15.75" customHeight="1" x14ac:dyDescent="0.2">
      <c r="A3396" s="44" t="s">
        <v>8425</v>
      </c>
      <c r="B3396" s="44">
        <v>0.59899999999999998</v>
      </c>
      <c r="C3396" s="44">
        <v>0.46210499399999999</v>
      </c>
      <c r="D3396" s="44">
        <v>0.19800000000000001</v>
      </c>
      <c r="E3396" s="44">
        <v>0.33300000000000002</v>
      </c>
      <c r="F3396" s="44">
        <v>0.129</v>
      </c>
      <c r="G3396" s="44" t="s">
        <v>1451</v>
      </c>
      <c r="H3396" s="44" t="s">
        <v>1724</v>
      </c>
    </row>
    <row r="3397" spans="1:8" ht="15.75" customHeight="1" x14ac:dyDescent="0.2">
      <c r="A3397" s="44" t="s">
        <v>8426</v>
      </c>
      <c r="B3397" s="44">
        <v>0.59899999999999998</v>
      </c>
      <c r="C3397" s="44">
        <v>0.36579583100000002</v>
      </c>
      <c r="D3397" s="44">
        <v>0.19800000000000001</v>
      </c>
      <c r="E3397" s="44">
        <v>0.44400000000000001</v>
      </c>
      <c r="F3397" s="44">
        <v>0.223</v>
      </c>
      <c r="G3397" s="44" t="s">
        <v>1451</v>
      </c>
      <c r="H3397" s="44" t="s">
        <v>621</v>
      </c>
    </row>
    <row r="3398" spans="1:8" ht="15.75" customHeight="1" x14ac:dyDescent="0.2">
      <c r="A3398" s="44" t="s">
        <v>8427</v>
      </c>
      <c r="B3398" s="44">
        <v>0.59899999999999998</v>
      </c>
      <c r="C3398" s="44">
        <v>0.347867543</v>
      </c>
      <c r="D3398" s="44">
        <v>0.19800000000000001</v>
      </c>
      <c r="E3398" s="44">
        <v>0.41399999999999998</v>
      </c>
      <c r="F3398" s="44">
        <v>0.20300000000000001</v>
      </c>
      <c r="G3398" s="44" t="s">
        <v>1451</v>
      </c>
      <c r="H3398" s="44" t="s">
        <v>2661</v>
      </c>
    </row>
    <row r="3399" spans="1:8" ht="15.75" customHeight="1" x14ac:dyDescent="0.2">
      <c r="A3399" s="44" t="s">
        <v>8428</v>
      </c>
      <c r="B3399" s="44">
        <v>0.59899999999999998</v>
      </c>
      <c r="C3399" s="44">
        <v>0.31381968100000002</v>
      </c>
      <c r="D3399" s="44">
        <v>0.19800000000000001</v>
      </c>
      <c r="E3399" s="44">
        <v>0.42399999999999999</v>
      </c>
      <c r="F3399" s="44">
        <v>0.20399999999999999</v>
      </c>
      <c r="G3399" s="44" t="s">
        <v>1451</v>
      </c>
      <c r="H3399" s="44" t="s">
        <v>3249</v>
      </c>
    </row>
    <row r="3400" spans="1:8" ht="15.75" customHeight="1" x14ac:dyDescent="0.2">
      <c r="A3400" s="44" t="s">
        <v>8429</v>
      </c>
      <c r="B3400" s="44">
        <v>0.59899999999999998</v>
      </c>
      <c r="C3400" s="44">
        <v>0.288647184</v>
      </c>
      <c r="D3400" s="44">
        <v>0.19800000000000001</v>
      </c>
      <c r="E3400" s="44">
        <v>0.434</v>
      </c>
      <c r="F3400" s="44">
        <v>0.21099999999999999</v>
      </c>
      <c r="G3400" s="44" t="s">
        <v>1451</v>
      </c>
      <c r="H3400" s="44" t="s">
        <v>721</v>
      </c>
    </row>
    <row r="3401" spans="1:8" ht="15.75" customHeight="1" x14ac:dyDescent="0.2">
      <c r="A3401" s="44" t="s">
        <v>8430</v>
      </c>
      <c r="B3401" s="44">
        <v>0.59899999999999998</v>
      </c>
      <c r="C3401" s="44">
        <v>0.287675085</v>
      </c>
      <c r="D3401" s="44">
        <v>0.19800000000000001</v>
      </c>
      <c r="E3401" s="44">
        <v>0.72699999999999998</v>
      </c>
      <c r="F3401" s="44">
        <v>0.501</v>
      </c>
      <c r="G3401" s="44" t="s">
        <v>1451</v>
      </c>
      <c r="H3401" s="44" t="s">
        <v>1952</v>
      </c>
    </row>
    <row r="3402" spans="1:8" ht="15.75" customHeight="1" x14ac:dyDescent="0.2">
      <c r="A3402" s="44" t="s">
        <v>8431</v>
      </c>
      <c r="B3402" s="44">
        <v>0.59899999999999998</v>
      </c>
      <c r="C3402" s="44">
        <v>0.28139255299999999</v>
      </c>
      <c r="D3402" s="44">
        <v>0.19800000000000001</v>
      </c>
      <c r="E3402" s="44">
        <v>0.40400000000000003</v>
      </c>
      <c r="F3402" s="44">
        <v>0.184</v>
      </c>
      <c r="G3402" s="44" t="s">
        <v>1451</v>
      </c>
      <c r="H3402" s="44" t="s">
        <v>691</v>
      </c>
    </row>
    <row r="3403" spans="1:8" ht="15.75" customHeight="1" x14ac:dyDescent="0.2">
      <c r="A3403" s="44" t="s">
        <v>8432</v>
      </c>
      <c r="B3403" s="44">
        <v>0.59799999999999998</v>
      </c>
      <c r="C3403" s="44">
        <v>0.73623063300000002</v>
      </c>
      <c r="D3403" s="44">
        <v>0.19600000000000001</v>
      </c>
      <c r="E3403" s="44">
        <v>0.313</v>
      </c>
      <c r="F3403" s="44">
        <v>0.128</v>
      </c>
      <c r="G3403" s="44" t="s">
        <v>1451</v>
      </c>
      <c r="H3403" s="44" t="s">
        <v>1811</v>
      </c>
    </row>
    <row r="3404" spans="1:8" ht="15.75" customHeight="1" x14ac:dyDescent="0.2">
      <c r="A3404" s="44" t="s">
        <v>8433</v>
      </c>
      <c r="B3404" s="44">
        <v>0.59799999999999998</v>
      </c>
      <c r="C3404" s="44">
        <v>0.52254580399999995</v>
      </c>
      <c r="D3404" s="44">
        <v>0.19600000000000001</v>
      </c>
      <c r="E3404" s="44">
        <v>0.23200000000000001</v>
      </c>
      <c r="F3404" s="44">
        <v>3.5000000000000003E-2</v>
      </c>
      <c r="G3404" s="44" t="s">
        <v>1451</v>
      </c>
      <c r="H3404" s="44" t="s">
        <v>2022</v>
      </c>
    </row>
    <row r="3405" spans="1:8" ht="15.75" customHeight="1" x14ac:dyDescent="0.2">
      <c r="A3405" s="44" t="s">
        <v>8434</v>
      </c>
      <c r="B3405" s="44">
        <v>0.59799999999999998</v>
      </c>
      <c r="C3405" s="44">
        <v>0.45731597099999999</v>
      </c>
      <c r="D3405" s="44">
        <v>0.19600000000000001</v>
      </c>
      <c r="E3405" s="44">
        <v>0.32300000000000001</v>
      </c>
      <c r="F3405" s="44">
        <v>0.123</v>
      </c>
      <c r="G3405" s="44" t="s">
        <v>1451</v>
      </c>
      <c r="H3405" s="44" t="s">
        <v>2593</v>
      </c>
    </row>
    <row r="3406" spans="1:8" ht="15.75" customHeight="1" x14ac:dyDescent="0.2">
      <c r="A3406" s="44" t="s">
        <v>8435</v>
      </c>
      <c r="B3406" s="44">
        <v>0.59799999999999998</v>
      </c>
      <c r="C3406" s="44">
        <v>0.33516639399999998</v>
      </c>
      <c r="D3406" s="44">
        <v>0.19600000000000001</v>
      </c>
      <c r="E3406" s="44">
        <v>0.35399999999999998</v>
      </c>
      <c r="F3406" s="44">
        <v>0.14499999999999999</v>
      </c>
      <c r="G3406" s="44" t="s">
        <v>1451</v>
      </c>
      <c r="H3406" s="44" t="s">
        <v>971</v>
      </c>
    </row>
    <row r="3407" spans="1:8" ht="15.75" customHeight="1" x14ac:dyDescent="0.2">
      <c r="A3407" s="44" t="s">
        <v>8436</v>
      </c>
      <c r="B3407" s="44">
        <v>0.59799999999999998</v>
      </c>
      <c r="C3407" s="44">
        <v>0.32858664300000001</v>
      </c>
      <c r="D3407" s="44">
        <v>0.19600000000000001</v>
      </c>
      <c r="E3407" s="44">
        <v>0.24199999999999999</v>
      </c>
      <c r="F3407" s="44">
        <v>4.2999999999999997E-2</v>
      </c>
      <c r="G3407" s="44" t="s">
        <v>1451</v>
      </c>
      <c r="H3407" s="44" t="s">
        <v>8437</v>
      </c>
    </row>
    <row r="3408" spans="1:8" ht="15.75" customHeight="1" x14ac:dyDescent="0.2">
      <c r="A3408" s="44" t="s">
        <v>8438</v>
      </c>
      <c r="B3408" s="44">
        <v>0.59799999999999998</v>
      </c>
      <c r="C3408" s="44">
        <v>0.280720847</v>
      </c>
      <c r="D3408" s="44">
        <v>0.19600000000000001</v>
      </c>
      <c r="E3408" s="44">
        <v>0.40400000000000003</v>
      </c>
      <c r="F3408" s="44">
        <v>0.18</v>
      </c>
      <c r="G3408" s="44" t="s">
        <v>1451</v>
      </c>
      <c r="H3408" s="44" t="s">
        <v>8439</v>
      </c>
    </row>
    <row r="3409" spans="1:8" ht="15.75" customHeight="1" x14ac:dyDescent="0.2">
      <c r="A3409" s="44" t="s">
        <v>8440</v>
      </c>
      <c r="B3409" s="44">
        <v>0.59799999999999998</v>
      </c>
      <c r="C3409" s="44">
        <v>0.27700116699999999</v>
      </c>
      <c r="D3409" s="44">
        <v>0.19600000000000001</v>
      </c>
      <c r="E3409" s="44">
        <v>0.47499999999999998</v>
      </c>
      <c r="F3409" s="44">
        <v>0.251</v>
      </c>
      <c r="G3409" s="44" t="s">
        <v>1451</v>
      </c>
      <c r="H3409" s="44" t="s">
        <v>3250</v>
      </c>
    </row>
    <row r="3410" spans="1:8" ht="15.75" customHeight="1" x14ac:dyDescent="0.2">
      <c r="A3410" s="44" t="s">
        <v>8441</v>
      </c>
      <c r="B3410" s="44">
        <v>0.59799999999999998</v>
      </c>
      <c r="C3410" s="44">
        <v>0.27614393100000001</v>
      </c>
      <c r="D3410" s="44">
        <v>0.19600000000000001</v>
      </c>
      <c r="E3410" s="44">
        <v>0.434</v>
      </c>
      <c r="F3410" s="44">
        <v>0.214</v>
      </c>
      <c r="G3410" s="44" t="s">
        <v>1451</v>
      </c>
      <c r="H3410" s="44" t="s">
        <v>628</v>
      </c>
    </row>
    <row r="3411" spans="1:8" ht="15.75" customHeight="1" x14ac:dyDescent="0.2">
      <c r="A3411" s="44" t="s">
        <v>8442</v>
      </c>
      <c r="B3411" s="44">
        <v>0.59799999999999998</v>
      </c>
      <c r="C3411" s="44">
        <v>0.25027633500000002</v>
      </c>
      <c r="D3411" s="44">
        <v>0.19600000000000001</v>
      </c>
      <c r="E3411" s="44">
        <v>0.52500000000000002</v>
      </c>
      <c r="F3411" s="44">
        <v>0.30399999999999999</v>
      </c>
      <c r="G3411" s="44" t="s">
        <v>1451</v>
      </c>
      <c r="H3411" s="44" t="s">
        <v>12</v>
      </c>
    </row>
    <row r="3412" spans="1:8" ht="15.75" customHeight="1" x14ac:dyDescent="0.2">
      <c r="A3412" s="44" t="s">
        <v>8443</v>
      </c>
      <c r="B3412" s="44">
        <v>0.59699999999999998</v>
      </c>
      <c r="C3412" s="44">
        <v>0.68593973799999997</v>
      </c>
      <c r="D3412" s="44">
        <v>0.19400000000000001</v>
      </c>
      <c r="E3412" s="44">
        <v>0.21199999999999999</v>
      </c>
      <c r="F3412" s="44">
        <v>1.9E-2</v>
      </c>
      <c r="G3412" s="44" t="s">
        <v>1451</v>
      </c>
      <c r="H3412" s="44" t="s">
        <v>12</v>
      </c>
    </row>
    <row r="3413" spans="1:8" ht="15.75" customHeight="1" x14ac:dyDescent="0.2">
      <c r="A3413" s="44" t="s">
        <v>8444</v>
      </c>
      <c r="B3413" s="44">
        <v>0.59699999999999998</v>
      </c>
      <c r="C3413" s="44">
        <v>0.606569947</v>
      </c>
      <c r="D3413" s="44">
        <v>0.19400000000000001</v>
      </c>
      <c r="E3413" s="44">
        <v>0.21199999999999999</v>
      </c>
      <c r="F3413" s="44">
        <v>1.7999999999999999E-2</v>
      </c>
      <c r="G3413" s="44" t="s">
        <v>1451</v>
      </c>
      <c r="H3413" s="44" t="s">
        <v>12</v>
      </c>
    </row>
    <row r="3414" spans="1:8" ht="15.75" customHeight="1" x14ac:dyDescent="0.2">
      <c r="A3414" s="44" t="s">
        <v>8445</v>
      </c>
      <c r="B3414" s="44">
        <v>0.59699999999999998</v>
      </c>
      <c r="C3414" s="44">
        <v>0.583182486</v>
      </c>
      <c r="D3414" s="44">
        <v>0.19400000000000001</v>
      </c>
      <c r="E3414" s="44">
        <v>0.24199999999999999</v>
      </c>
      <c r="F3414" s="44">
        <v>4.8000000000000001E-2</v>
      </c>
      <c r="G3414" s="44" t="s">
        <v>1451</v>
      </c>
      <c r="H3414" s="44" t="s">
        <v>1884</v>
      </c>
    </row>
    <row r="3415" spans="1:8" ht="15.75" customHeight="1" x14ac:dyDescent="0.2">
      <c r="A3415" s="44" t="s">
        <v>8446</v>
      </c>
      <c r="B3415" s="44">
        <v>0.59699999999999998</v>
      </c>
      <c r="C3415" s="44">
        <v>0.42141261000000002</v>
      </c>
      <c r="D3415" s="44">
        <v>0.19400000000000001</v>
      </c>
      <c r="E3415" s="44">
        <v>0.52500000000000002</v>
      </c>
      <c r="F3415" s="44">
        <v>0.315</v>
      </c>
      <c r="G3415" s="44" t="s">
        <v>1451</v>
      </c>
      <c r="H3415" s="44" t="s">
        <v>2638</v>
      </c>
    </row>
    <row r="3416" spans="1:8" ht="15.75" customHeight="1" x14ac:dyDescent="0.2">
      <c r="A3416" s="44" t="s">
        <v>8447</v>
      </c>
      <c r="B3416" s="44">
        <v>0.59699999999999998</v>
      </c>
      <c r="C3416" s="44">
        <v>0.35089411500000001</v>
      </c>
      <c r="D3416" s="44">
        <v>0.19400000000000001</v>
      </c>
      <c r="E3416" s="44">
        <v>0.75800000000000001</v>
      </c>
      <c r="F3416" s="44">
        <v>0.56799999999999995</v>
      </c>
      <c r="G3416" s="44" t="s">
        <v>1451</v>
      </c>
      <c r="H3416" s="44" t="s">
        <v>534</v>
      </c>
    </row>
    <row r="3417" spans="1:8" ht="15.75" customHeight="1" x14ac:dyDescent="0.2">
      <c r="A3417" s="44" t="s">
        <v>8448</v>
      </c>
      <c r="B3417" s="44">
        <v>0.59699999999999998</v>
      </c>
      <c r="C3417" s="44">
        <v>0.32495686000000001</v>
      </c>
      <c r="D3417" s="44">
        <v>0.19400000000000001</v>
      </c>
      <c r="E3417" s="44">
        <v>0.33300000000000002</v>
      </c>
      <c r="F3417" s="44">
        <v>0.128</v>
      </c>
      <c r="G3417" s="44" t="s">
        <v>1451</v>
      </c>
      <c r="H3417" s="44" t="s">
        <v>638</v>
      </c>
    </row>
    <row r="3418" spans="1:8" ht="15.75" customHeight="1" x14ac:dyDescent="0.2">
      <c r="A3418" s="44" t="s">
        <v>8449</v>
      </c>
      <c r="B3418" s="44">
        <v>0.59699999999999998</v>
      </c>
      <c r="C3418" s="44">
        <v>0.293333703</v>
      </c>
      <c r="D3418" s="44">
        <v>0.19400000000000001</v>
      </c>
      <c r="E3418" s="44">
        <v>0.41399999999999998</v>
      </c>
      <c r="F3418" s="44">
        <v>0.20100000000000001</v>
      </c>
      <c r="G3418" s="44" t="s">
        <v>1451</v>
      </c>
      <c r="H3418" s="44" t="s">
        <v>12</v>
      </c>
    </row>
    <row r="3419" spans="1:8" ht="15.75" customHeight="1" x14ac:dyDescent="0.2">
      <c r="A3419" s="44" t="s">
        <v>8450</v>
      </c>
      <c r="B3419" s="44">
        <v>0.59699999999999998</v>
      </c>
      <c r="C3419" s="44">
        <v>0.274713182</v>
      </c>
      <c r="D3419" s="44">
        <v>0.19400000000000001</v>
      </c>
      <c r="E3419" s="44">
        <v>0.44400000000000001</v>
      </c>
      <c r="F3419" s="44">
        <v>0.22</v>
      </c>
      <c r="G3419" s="44" t="s">
        <v>1451</v>
      </c>
      <c r="H3419" s="44" t="s">
        <v>906</v>
      </c>
    </row>
    <row r="3420" spans="1:8" ht="15.75" customHeight="1" x14ac:dyDescent="0.2">
      <c r="A3420" s="44" t="s">
        <v>8451</v>
      </c>
      <c r="B3420" s="44">
        <v>0.59699999999999998</v>
      </c>
      <c r="C3420" s="44">
        <v>0.26641172699999999</v>
      </c>
      <c r="D3420" s="44">
        <v>0.19400000000000001</v>
      </c>
      <c r="E3420" s="44">
        <v>0.58599999999999997</v>
      </c>
      <c r="F3420" s="44">
        <v>0.35799999999999998</v>
      </c>
      <c r="G3420" s="44" t="s">
        <v>1451</v>
      </c>
      <c r="H3420" s="44" t="s">
        <v>494</v>
      </c>
    </row>
    <row r="3421" spans="1:8" ht="15.75" customHeight="1" x14ac:dyDescent="0.2">
      <c r="A3421" s="44" t="s">
        <v>8452</v>
      </c>
      <c r="B3421" s="44">
        <v>0.59599999999999997</v>
      </c>
      <c r="C3421" s="44">
        <v>0.41173716700000002</v>
      </c>
      <c r="D3421" s="44">
        <v>0.192</v>
      </c>
      <c r="E3421" s="44">
        <v>0.36399999999999999</v>
      </c>
      <c r="F3421" s="44">
        <v>0.16500000000000001</v>
      </c>
      <c r="G3421" s="44" t="s">
        <v>1451</v>
      </c>
      <c r="H3421" s="44" t="s">
        <v>50</v>
      </c>
    </row>
    <row r="3422" spans="1:8" ht="15.75" customHeight="1" x14ac:dyDescent="0.2">
      <c r="A3422" s="44" t="s">
        <v>8453</v>
      </c>
      <c r="B3422" s="44">
        <v>0.59599999999999997</v>
      </c>
      <c r="C3422" s="44">
        <v>0.37857628799999998</v>
      </c>
      <c r="D3422" s="44">
        <v>0.192</v>
      </c>
      <c r="E3422" s="44">
        <v>0.36399999999999999</v>
      </c>
      <c r="F3422" s="44">
        <v>0.161</v>
      </c>
      <c r="G3422" s="44" t="s">
        <v>1451</v>
      </c>
      <c r="H3422" s="44" t="s">
        <v>12</v>
      </c>
    </row>
    <row r="3423" spans="1:8" ht="15.75" customHeight="1" x14ac:dyDescent="0.2">
      <c r="A3423" s="44" t="s">
        <v>8454</v>
      </c>
      <c r="B3423" s="44">
        <v>0.59599999999999997</v>
      </c>
      <c r="C3423" s="44">
        <v>0.371080136</v>
      </c>
      <c r="D3423" s="44">
        <v>0.192</v>
      </c>
      <c r="E3423" s="44">
        <v>0.28299999999999997</v>
      </c>
      <c r="F3423" s="44">
        <v>8.4000000000000005E-2</v>
      </c>
      <c r="G3423" s="44" t="s">
        <v>1451</v>
      </c>
      <c r="H3423" s="44" t="s">
        <v>1049</v>
      </c>
    </row>
    <row r="3424" spans="1:8" ht="15.75" customHeight="1" x14ac:dyDescent="0.2">
      <c r="A3424" s="44" t="s">
        <v>8455</v>
      </c>
      <c r="B3424" s="44">
        <v>0.59599999999999997</v>
      </c>
      <c r="C3424" s="44">
        <v>0.36473050499999998</v>
      </c>
      <c r="D3424" s="44">
        <v>0.192</v>
      </c>
      <c r="E3424" s="44">
        <v>0.28299999999999997</v>
      </c>
      <c r="F3424" s="44">
        <v>8.3000000000000004E-2</v>
      </c>
      <c r="G3424" s="44" t="s">
        <v>1451</v>
      </c>
      <c r="H3424" s="44" t="s">
        <v>882</v>
      </c>
    </row>
    <row r="3425" spans="1:8" ht="15.75" customHeight="1" x14ac:dyDescent="0.2">
      <c r="A3425" s="44" t="s">
        <v>8456</v>
      </c>
      <c r="B3425" s="44">
        <v>0.59599999999999997</v>
      </c>
      <c r="C3425" s="44">
        <v>0.357403533</v>
      </c>
      <c r="D3425" s="44">
        <v>0.192</v>
      </c>
      <c r="E3425" s="44">
        <v>0.28299999999999997</v>
      </c>
      <c r="F3425" s="44">
        <v>8.3000000000000004E-2</v>
      </c>
      <c r="G3425" s="44" t="s">
        <v>1451</v>
      </c>
      <c r="H3425" s="44" t="s">
        <v>12</v>
      </c>
    </row>
    <row r="3426" spans="1:8" ht="15.75" customHeight="1" x14ac:dyDescent="0.2">
      <c r="A3426" s="44" t="s">
        <v>8457</v>
      </c>
      <c r="B3426" s="44">
        <v>0.59599999999999997</v>
      </c>
      <c r="C3426" s="44">
        <v>0.33384005999999999</v>
      </c>
      <c r="D3426" s="44">
        <v>0.192</v>
      </c>
      <c r="E3426" s="44">
        <v>0.28299999999999997</v>
      </c>
      <c r="F3426" s="44">
        <v>8.5000000000000006E-2</v>
      </c>
      <c r="G3426" s="44" t="s">
        <v>1451</v>
      </c>
      <c r="H3426" s="44" t="s">
        <v>2658</v>
      </c>
    </row>
    <row r="3427" spans="1:8" ht="15.75" customHeight="1" x14ac:dyDescent="0.2">
      <c r="A3427" s="44" t="s">
        <v>8458</v>
      </c>
      <c r="B3427" s="44">
        <v>0.59599999999999997</v>
      </c>
      <c r="C3427" s="44">
        <v>0.31400987600000002</v>
      </c>
      <c r="D3427" s="44">
        <v>0.192</v>
      </c>
      <c r="E3427" s="44">
        <v>0.505</v>
      </c>
      <c r="F3427" s="44">
        <v>0.28999999999999998</v>
      </c>
      <c r="G3427" s="44" t="s">
        <v>1451</v>
      </c>
      <c r="H3427" s="44" t="s">
        <v>707</v>
      </c>
    </row>
    <row r="3428" spans="1:8" ht="15.75" customHeight="1" x14ac:dyDescent="0.2">
      <c r="A3428" s="44" t="s">
        <v>8459</v>
      </c>
      <c r="B3428" s="44">
        <v>0.59599999999999997</v>
      </c>
      <c r="C3428" s="44">
        <v>0.30579416199999998</v>
      </c>
      <c r="D3428" s="44">
        <v>0.192</v>
      </c>
      <c r="E3428" s="44">
        <v>0.33300000000000002</v>
      </c>
      <c r="F3428" s="44">
        <v>0.13100000000000001</v>
      </c>
      <c r="G3428" s="44" t="s">
        <v>1451</v>
      </c>
      <c r="H3428" s="44" t="s">
        <v>2655</v>
      </c>
    </row>
    <row r="3429" spans="1:8" ht="15.75" customHeight="1" x14ac:dyDescent="0.2">
      <c r="A3429" s="44" t="s">
        <v>8460</v>
      </c>
      <c r="B3429" s="44">
        <v>0.59599999999999997</v>
      </c>
      <c r="C3429" s="44">
        <v>0.295069321</v>
      </c>
      <c r="D3429" s="44">
        <v>0.192</v>
      </c>
      <c r="E3429" s="44">
        <v>0.38400000000000001</v>
      </c>
      <c r="F3429" s="44">
        <v>0.17599999999999999</v>
      </c>
      <c r="G3429" s="44" t="s">
        <v>1451</v>
      </c>
      <c r="H3429" s="44" t="s">
        <v>1967</v>
      </c>
    </row>
    <row r="3430" spans="1:8" ht="15.75" customHeight="1" x14ac:dyDescent="0.2">
      <c r="A3430" s="44" t="s">
        <v>8461</v>
      </c>
      <c r="B3430" s="44">
        <v>0.59599999999999997</v>
      </c>
      <c r="C3430" s="44">
        <v>0.29320340299999997</v>
      </c>
      <c r="D3430" s="44">
        <v>0.192</v>
      </c>
      <c r="E3430" s="44">
        <v>0.30299999999999999</v>
      </c>
      <c r="F3430" s="44">
        <v>0.10100000000000001</v>
      </c>
      <c r="G3430" s="44" t="s">
        <v>1451</v>
      </c>
      <c r="H3430" s="44" t="s">
        <v>12</v>
      </c>
    </row>
    <row r="3431" spans="1:8" ht="15.75" customHeight="1" x14ac:dyDescent="0.2">
      <c r="A3431" s="44" t="s">
        <v>8462</v>
      </c>
      <c r="B3431" s="44">
        <v>0.59599999999999997</v>
      </c>
      <c r="C3431" s="44">
        <v>0.28351180399999998</v>
      </c>
      <c r="D3431" s="44">
        <v>0.192</v>
      </c>
      <c r="E3431" s="44">
        <v>0.434</v>
      </c>
      <c r="F3431" s="44">
        <v>0.224</v>
      </c>
      <c r="G3431" s="44" t="s">
        <v>1451</v>
      </c>
      <c r="H3431" s="44" t="s">
        <v>12</v>
      </c>
    </row>
    <row r="3432" spans="1:8" ht="15.75" customHeight="1" x14ac:dyDescent="0.2">
      <c r="A3432" s="44" t="s">
        <v>8463</v>
      </c>
      <c r="B3432" s="44">
        <v>0.59599999999999997</v>
      </c>
      <c r="C3432" s="44">
        <v>0.270336042</v>
      </c>
      <c r="D3432" s="44">
        <v>0.192</v>
      </c>
      <c r="E3432" s="44">
        <v>0.41399999999999998</v>
      </c>
      <c r="F3432" s="44">
        <v>0.19600000000000001</v>
      </c>
      <c r="G3432" s="44" t="s">
        <v>1451</v>
      </c>
      <c r="H3432" s="44" t="s">
        <v>2605</v>
      </c>
    </row>
    <row r="3433" spans="1:8" ht="15.75" customHeight="1" x14ac:dyDescent="0.2">
      <c r="A3433" s="44" t="s">
        <v>8464</v>
      </c>
      <c r="B3433" s="44">
        <v>0.59499999999999997</v>
      </c>
      <c r="C3433" s="44">
        <v>0.75459601799999998</v>
      </c>
      <c r="D3433" s="44">
        <v>0.19</v>
      </c>
      <c r="E3433" s="44">
        <v>0.23200000000000001</v>
      </c>
      <c r="F3433" s="44">
        <v>4.2999999999999997E-2</v>
      </c>
      <c r="G3433" s="44" t="s">
        <v>1451</v>
      </c>
      <c r="H3433" s="44" t="s">
        <v>80</v>
      </c>
    </row>
    <row r="3434" spans="1:8" ht="15.75" customHeight="1" x14ac:dyDescent="0.2">
      <c r="A3434" s="44" t="s">
        <v>8465</v>
      </c>
      <c r="B3434" s="44">
        <v>0.59499999999999997</v>
      </c>
      <c r="C3434" s="44">
        <v>0.62360264899999995</v>
      </c>
      <c r="D3434" s="44">
        <v>0.19</v>
      </c>
      <c r="E3434" s="44">
        <v>0.20200000000000001</v>
      </c>
      <c r="F3434" s="44">
        <v>1.0999999999999999E-2</v>
      </c>
      <c r="G3434" s="44" t="s">
        <v>1451</v>
      </c>
      <c r="H3434" s="44" t="s">
        <v>2614</v>
      </c>
    </row>
    <row r="3435" spans="1:8" ht="15.75" customHeight="1" x14ac:dyDescent="0.2">
      <c r="A3435" s="44" t="s">
        <v>8466</v>
      </c>
      <c r="B3435" s="44">
        <v>0.59499999999999997</v>
      </c>
      <c r="C3435" s="44">
        <v>0.37367565699999999</v>
      </c>
      <c r="D3435" s="44">
        <v>0.19</v>
      </c>
      <c r="E3435" s="44">
        <v>0.222</v>
      </c>
      <c r="F3435" s="44">
        <v>0.03</v>
      </c>
      <c r="G3435" s="44" t="s">
        <v>1451</v>
      </c>
      <c r="H3435" s="44" t="s">
        <v>12</v>
      </c>
    </row>
    <row r="3436" spans="1:8" ht="15.75" customHeight="1" x14ac:dyDescent="0.2">
      <c r="A3436" s="44" t="s">
        <v>8467</v>
      </c>
      <c r="B3436" s="44">
        <v>0.59499999999999997</v>
      </c>
      <c r="C3436" s="44">
        <v>0.346516455</v>
      </c>
      <c r="D3436" s="44">
        <v>0.19</v>
      </c>
      <c r="E3436" s="44">
        <v>0.30299999999999999</v>
      </c>
      <c r="F3436" s="44">
        <v>0.105</v>
      </c>
      <c r="G3436" s="44" t="s">
        <v>1451</v>
      </c>
      <c r="H3436" s="44" t="s">
        <v>12</v>
      </c>
    </row>
    <row r="3437" spans="1:8" ht="15.75" customHeight="1" x14ac:dyDescent="0.2">
      <c r="A3437" s="44" t="s">
        <v>8468</v>
      </c>
      <c r="B3437" s="44">
        <v>0.59499999999999997</v>
      </c>
      <c r="C3437" s="44">
        <v>0.31602225</v>
      </c>
      <c r="D3437" s="44">
        <v>0.19</v>
      </c>
      <c r="E3437" s="44">
        <v>0.33300000000000002</v>
      </c>
      <c r="F3437" s="44">
        <v>0.13200000000000001</v>
      </c>
      <c r="G3437" s="44" t="s">
        <v>1451</v>
      </c>
      <c r="H3437" s="44" t="s">
        <v>3251</v>
      </c>
    </row>
    <row r="3438" spans="1:8" ht="15.75" customHeight="1" x14ac:dyDescent="0.2">
      <c r="A3438" s="44" t="s">
        <v>8469</v>
      </c>
      <c r="B3438" s="44">
        <v>0.59499999999999997</v>
      </c>
      <c r="C3438" s="44">
        <v>0.30382071100000002</v>
      </c>
      <c r="D3438" s="44">
        <v>0.19</v>
      </c>
      <c r="E3438" s="44">
        <v>0.44400000000000001</v>
      </c>
      <c r="F3438" s="44">
        <v>0.23499999999999999</v>
      </c>
      <c r="G3438" s="44" t="s">
        <v>1451</v>
      </c>
      <c r="H3438" s="44" t="s">
        <v>2624</v>
      </c>
    </row>
    <row r="3439" spans="1:8" ht="15.75" customHeight="1" x14ac:dyDescent="0.2">
      <c r="A3439" s="44" t="s">
        <v>8470</v>
      </c>
      <c r="B3439" s="44">
        <v>0.59399999999999997</v>
      </c>
      <c r="C3439" s="44">
        <v>0.57162210700000005</v>
      </c>
      <c r="D3439" s="44">
        <v>0.188</v>
      </c>
      <c r="E3439" s="44">
        <v>0.222</v>
      </c>
      <c r="F3439" s="44">
        <v>3.5000000000000003E-2</v>
      </c>
      <c r="G3439" s="44" t="s">
        <v>1451</v>
      </c>
      <c r="H3439" s="44" t="s">
        <v>2621</v>
      </c>
    </row>
    <row r="3440" spans="1:8" ht="15.75" customHeight="1" x14ac:dyDescent="0.2">
      <c r="A3440" s="44" t="s">
        <v>8471</v>
      </c>
      <c r="B3440" s="44">
        <v>0.59399999999999997</v>
      </c>
      <c r="C3440" s="44">
        <v>0.331377694</v>
      </c>
      <c r="D3440" s="44">
        <v>0.188</v>
      </c>
      <c r="E3440" s="44">
        <v>0.82799999999999996</v>
      </c>
      <c r="F3440" s="44">
        <v>0.64700000000000002</v>
      </c>
      <c r="G3440" s="44" t="s">
        <v>1451</v>
      </c>
      <c r="H3440" s="44" t="s">
        <v>605</v>
      </c>
    </row>
    <row r="3441" spans="1:8" ht="15.75" customHeight="1" x14ac:dyDescent="0.2">
      <c r="A3441" s="44" t="s">
        <v>8472</v>
      </c>
      <c r="B3441" s="44">
        <v>0.59399999999999997</v>
      </c>
      <c r="C3441" s="44">
        <v>0.303461912</v>
      </c>
      <c r="D3441" s="44">
        <v>0.188</v>
      </c>
      <c r="E3441" s="44">
        <v>0.48499999999999999</v>
      </c>
      <c r="F3441" s="44">
        <v>0.27</v>
      </c>
      <c r="G3441" s="44" t="s">
        <v>1451</v>
      </c>
      <c r="H3441" s="44" t="s">
        <v>420</v>
      </c>
    </row>
    <row r="3442" spans="1:8" ht="15.75" customHeight="1" x14ac:dyDescent="0.2">
      <c r="A3442" s="44" t="s">
        <v>8473</v>
      </c>
      <c r="B3442" s="44">
        <v>0.59399999999999997</v>
      </c>
      <c r="C3442" s="44">
        <v>0.27916993400000001</v>
      </c>
      <c r="D3442" s="44">
        <v>0.188</v>
      </c>
      <c r="E3442" s="44">
        <v>0.38400000000000001</v>
      </c>
      <c r="F3442" s="44">
        <v>0.17799999999999999</v>
      </c>
      <c r="G3442" s="44" t="s">
        <v>1451</v>
      </c>
      <c r="H3442" s="44" t="s">
        <v>1174</v>
      </c>
    </row>
    <row r="3443" spans="1:8" ht="15.75" customHeight="1" x14ac:dyDescent="0.2">
      <c r="A3443" s="44" t="s">
        <v>8474</v>
      </c>
      <c r="B3443" s="44">
        <v>0.59399999999999997</v>
      </c>
      <c r="C3443" s="44">
        <v>0.25197666600000002</v>
      </c>
      <c r="D3443" s="44">
        <v>0.188</v>
      </c>
      <c r="E3443" s="44">
        <v>0.505</v>
      </c>
      <c r="F3443" s="44">
        <v>0.28999999999999998</v>
      </c>
      <c r="G3443" s="44" t="s">
        <v>1451</v>
      </c>
      <c r="H3443" s="44" t="s">
        <v>2336</v>
      </c>
    </row>
    <row r="3444" spans="1:8" ht="15.75" customHeight="1" x14ac:dyDescent="0.2">
      <c r="A3444" s="44" t="s">
        <v>8475</v>
      </c>
      <c r="B3444" s="44">
        <v>0.59299999999999997</v>
      </c>
      <c r="C3444" s="44">
        <v>0.61479913500000005</v>
      </c>
      <c r="D3444" s="44">
        <v>0.186</v>
      </c>
      <c r="E3444" s="44">
        <v>0.21199999999999999</v>
      </c>
      <c r="F3444" s="44">
        <v>2.5999999999999999E-2</v>
      </c>
      <c r="G3444" s="44" t="s">
        <v>1451</v>
      </c>
      <c r="H3444" s="44" t="s">
        <v>12</v>
      </c>
    </row>
    <row r="3445" spans="1:8" ht="15.75" customHeight="1" x14ac:dyDescent="0.2">
      <c r="A3445" s="44" t="s">
        <v>8476</v>
      </c>
      <c r="B3445" s="44">
        <v>0.59299999999999997</v>
      </c>
      <c r="C3445" s="44">
        <v>0.39371477599999999</v>
      </c>
      <c r="D3445" s="44">
        <v>0.186</v>
      </c>
      <c r="E3445" s="44">
        <v>0.313</v>
      </c>
      <c r="F3445" s="44">
        <v>0.11899999999999999</v>
      </c>
      <c r="G3445" s="44" t="s">
        <v>1451</v>
      </c>
      <c r="H3445" s="44" t="s">
        <v>2628</v>
      </c>
    </row>
    <row r="3446" spans="1:8" ht="15.75" customHeight="1" x14ac:dyDescent="0.2">
      <c r="A3446" s="44" t="s">
        <v>8477</v>
      </c>
      <c r="B3446" s="44">
        <v>0.59299999999999997</v>
      </c>
      <c r="C3446" s="44">
        <v>0.36228295100000002</v>
      </c>
      <c r="D3446" s="44">
        <v>0.186</v>
      </c>
      <c r="E3446" s="44">
        <v>0.495</v>
      </c>
      <c r="F3446" s="44">
        <v>0.30199999999999999</v>
      </c>
      <c r="G3446" s="44" t="s">
        <v>1451</v>
      </c>
      <c r="H3446" s="44" t="s">
        <v>7788</v>
      </c>
    </row>
    <row r="3447" spans="1:8" ht="15.75" customHeight="1" x14ac:dyDescent="0.2">
      <c r="A3447" s="44" t="s">
        <v>8478</v>
      </c>
      <c r="B3447" s="44">
        <v>0.59299999999999997</v>
      </c>
      <c r="C3447" s="44">
        <v>0.34962506999999998</v>
      </c>
      <c r="D3447" s="44">
        <v>0.186</v>
      </c>
      <c r="E3447" s="44">
        <v>0.40400000000000003</v>
      </c>
      <c r="F3447" s="44">
        <v>0.20100000000000001</v>
      </c>
      <c r="G3447" s="44" t="s">
        <v>1451</v>
      </c>
      <c r="H3447" s="44" t="s">
        <v>8479</v>
      </c>
    </row>
    <row r="3448" spans="1:8" ht="15.75" customHeight="1" x14ac:dyDescent="0.2">
      <c r="A3448" s="44" t="s">
        <v>8480</v>
      </c>
      <c r="B3448" s="44">
        <v>0.59299999999999997</v>
      </c>
      <c r="C3448" s="44">
        <v>0.32289583199999999</v>
      </c>
      <c r="D3448" s="44">
        <v>0.186</v>
      </c>
      <c r="E3448" s="44">
        <v>0.313</v>
      </c>
      <c r="F3448" s="44">
        <v>0.11899999999999999</v>
      </c>
      <c r="G3448" s="44" t="s">
        <v>1451</v>
      </c>
      <c r="H3448" s="44" t="s">
        <v>1126</v>
      </c>
    </row>
    <row r="3449" spans="1:8" ht="15.75" customHeight="1" x14ac:dyDescent="0.2">
      <c r="A3449" s="44" t="s">
        <v>8481</v>
      </c>
      <c r="B3449" s="44">
        <v>0.59299999999999997</v>
      </c>
      <c r="C3449" s="44">
        <v>0.30791878099999997</v>
      </c>
      <c r="D3449" s="44">
        <v>0.186</v>
      </c>
      <c r="E3449" s="44">
        <v>0.626</v>
      </c>
      <c r="F3449" s="44">
        <v>0.45500000000000002</v>
      </c>
      <c r="G3449" s="44" t="s">
        <v>1451</v>
      </c>
      <c r="H3449" s="44" t="s">
        <v>807</v>
      </c>
    </row>
    <row r="3450" spans="1:8" ht="15.75" customHeight="1" x14ac:dyDescent="0.2">
      <c r="A3450" s="44" t="s">
        <v>8482</v>
      </c>
      <c r="B3450" s="44">
        <v>0.59299999999999997</v>
      </c>
      <c r="C3450" s="44">
        <v>0.28516905399999998</v>
      </c>
      <c r="D3450" s="44">
        <v>0.186</v>
      </c>
      <c r="E3450" s="44">
        <v>0.75800000000000001</v>
      </c>
      <c r="F3450" s="44">
        <v>0.59399999999999997</v>
      </c>
      <c r="G3450" s="44" t="s">
        <v>1451</v>
      </c>
      <c r="H3450" s="44" t="s">
        <v>769</v>
      </c>
    </row>
    <row r="3451" spans="1:8" ht="15.75" customHeight="1" x14ac:dyDescent="0.2">
      <c r="A3451" s="44" t="s">
        <v>8483</v>
      </c>
      <c r="B3451" s="44">
        <v>0.59299999999999997</v>
      </c>
      <c r="C3451" s="44">
        <v>0.28021513399999998</v>
      </c>
      <c r="D3451" s="44">
        <v>0.186</v>
      </c>
      <c r="E3451" s="44">
        <v>0.35399999999999998</v>
      </c>
      <c r="F3451" s="44">
        <v>0.154</v>
      </c>
      <c r="G3451" s="44" t="s">
        <v>1451</v>
      </c>
      <c r="H3451" s="44" t="s">
        <v>674</v>
      </c>
    </row>
    <row r="3452" spans="1:8" ht="15.75" customHeight="1" x14ac:dyDescent="0.2">
      <c r="A3452" s="44" t="s">
        <v>8484</v>
      </c>
      <c r="B3452" s="44">
        <v>0.59199999999999997</v>
      </c>
      <c r="C3452" s="44">
        <v>0.94095211099999998</v>
      </c>
      <c r="D3452" s="44">
        <v>0.184</v>
      </c>
      <c r="E3452" s="44">
        <v>0.192</v>
      </c>
      <c r="F3452" s="44">
        <v>8.0000000000000002E-3</v>
      </c>
      <c r="G3452" s="44" t="s">
        <v>1451</v>
      </c>
      <c r="H3452" s="44" t="s">
        <v>12</v>
      </c>
    </row>
    <row r="3453" spans="1:8" ht="15.75" customHeight="1" x14ac:dyDescent="0.2">
      <c r="A3453" s="44" t="s">
        <v>8485</v>
      </c>
      <c r="B3453" s="44">
        <v>0.59199999999999997</v>
      </c>
      <c r="C3453" s="44">
        <v>0.49885723399999998</v>
      </c>
      <c r="D3453" s="44">
        <v>0.184</v>
      </c>
      <c r="E3453" s="44">
        <v>0.20200000000000001</v>
      </c>
      <c r="F3453" s="44">
        <v>1.7000000000000001E-2</v>
      </c>
      <c r="G3453" s="44" t="s">
        <v>1451</v>
      </c>
      <c r="H3453" s="44" t="s">
        <v>2637</v>
      </c>
    </row>
    <row r="3454" spans="1:8" ht="15.75" customHeight="1" x14ac:dyDescent="0.2">
      <c r="A3454" s="44" t="s">
        <v>8486</v>
      </c>
      <c r="B3454" s="44">
        <v>0.59199999999999997</v>
      </c>
      <c r="C3454" s="44">
        <v>0.41928243500000001</v>
      </c>
      <c r="D3454" s="44">
        <v>0.184</v>
      </c>
      <c r="E3454" s="44">
        <v>0.24199999999999999</v>
      </c>
      <c r="F3454" s="44">
        <v>5.5E-2</v>
      </c>
      <c r="G3454" s="44" t="s">
        <v>1451</v>
      </c>
      <c r="H3454" s="44" t="s">
        <v>12</v>
      </c>
    </row>
    <row r="3455" spans="1:8" ht="15.75" customHeight="1" x14ac:dyDescent="0.2">
      <c r="A3455" s="44" t="s">
        <v>8487</v>
      </c>
      <c r="B3455" s="44">
        <v>0.59199999999999997</v>
      </c>
      <c r="C3455" s="44">
        <v>0.413946696</v>
      </c>
      <c r="D3455" s="44">
        <v>0.184</v>
      </c>
      <c r="E3455" s="44">
        <v>0.32300000000000001</v>
      </c>
      <c r="F3455" s="44">
        <v>0.126</v>
      </c>
      <c r="G3455" s="44" t="s">
        <v>1451</v>
      </c>
      <c r="H3455" s="44" t="s">
        <v>910</v>
      </c>
    </row>
    <row r="3456" spans="1:8" ht="15.75" customHeight="1" x14ac:dyDescent="0.2">
      <c r="A3456" s="44" t="s">
        <v>8488</v>
      </c>
      <c r="B3456" s="44">
        <v>0.59199999999999997</v>
      </c>
      <c r="C3456" s="44">
        <v>0.39038136299999998</v>
      </c>
      <c r="D3456" s="44">
        <v>0.184</v>
      </c>
      <c r="E3456" s="44">
        <v>0.253</v>
      </c>
      <c r="F3456" s="44">
        <v>6.4000000000000001E-2</v>
      </c>
      <c r="G3456" s="44" t="s">
        <v>1451</v>
      </c>
      <c r="H3456" s="44" t="s">
        <v>8489</v>
      </c>
    </row>
    <row r="3457" spans="1:8" ht="15.75" customHeight="1" x14ac:dyDescent="0.2">
      <c r="A3457" s="44" t="s">
        <v>8490</v>
      </c>
      <c r="B3457" s="44">
        <v>0.59199999999999997</v>
      </c>
      <c r="C3457" s="44">
        <v>0.37428299300000001</v>
      </c>
      <c r="D3457" s="44">
        <v>0.184</v>
      </c>
      <c r="E3457" s="44">
        <v>0.24199999999999999</v>
      </c>
      <c r="F3457" s="44">
        <v>5.1999999999999998E-2</v>
      </c>
      <c r="G3457" s="44" t="s">
        <v>1451</v>
      </c>
      <c r="H3457" s="44" t="s">
        <v>12</v>
      </c>
    </row>
    <row r="3458" spans="1:8" ht="15.75" customHeight="1" x14ac:dyDescent="0.2">
      <c r="A3458" s="44" t="s">
        <v>2472</v>
      </c>
      <c r="B3458" s="44">
        <v>0.59199999999999997</v>
      </c>
      <c r="C3458" s="44">
        <v>0.35931085899999998</v>
      </c>
      <c r="D3458" s="44">
        <v>0.184</v>
      </c>
      <c r="E3458" s="44">
        <v>0.36399999999999999</v>
      </c>
      <c r="F3458" s="44">
        <v>0.16600000000000001</v>
      </c>
      <c r="G3458" s="44" t="s">
        <v>1451</v>
      </c>
      <c r="H3458" s="44" t="s">
        <v>2473</v>
      </c>
    </row>
    <row r="3459" spans="1:8" ht="15.75" customHeight="1" x14ac:dyDescent="0.2">
      <c r="A3459" s="44" t="s">
        <v>8491</v>
      </c>
      <c r="B3459" s="44">
        <v>0.59199999999999997</v>
      </c>
      <c r="C3459" s="44">
        <v>0.34327032400000002</v>
      </c>
      <c r="D3459" s="44">
        <v>0.184</v>
      </c>
      <c r="E3459" s="44">
        <v>0.29299999999999998</v>
      </c>
      <c r="F3459" s="44">
        <v>0.1</v>
      </c>
      <c r="G3459" s="44" t="s">
        <v>1451</v>
      </c>
      <c r="H3459" s="44" t="s">
        <v>200</v>
      </c>
    </row>
    <row r="3460" spans="1:8" ht="15.75" customHeight="1" x14ac:dyDescent="0.2">
      <c r="A3460" s="44" t="s">
        <v>8492</v>
      </c>
      <c r="B3460" s="44">
        <v>0.59199999999999997</v>
      </c>
      <c r="C3460" s="44">
        <v>0.30776757799999999</v>
      </c>
      <c r="D3460" s="44">
        <v>0.184</v>
      </c>
      <c r="E3460" s="44">
        <v>0.34300000000000003</v>
      </c>
      <c r="F3460" s="44">
        <v>0.14599999999999999</v>
      </c>
      <c r="G3460" s="44" t="s">
        <v>1451</v>
      </c>
      <c r="H3460" s="44" t="s">
        <v>2645</v>
      </c>
    </row>
    <row r="3461" spans="1:8" ht="15.75" customHeight="1" x14ac:dyDescent="0.2">
      <c r="A3461" s="44" t="s">
        <v>8493</v>
      </c>
      <c r="B3461" s="44">
        <v>0.59199999999999997</v>
      </c>
      <c r="C3461" s="44">
        <v>0.29926266899999998</v>
      </c>
      <c r="D3461" s="44">
        <v>0.184</v>
      </c>
      <c r="E3461" s="44">
        <v>0.434</v>
      </c>
      <c r="F3461" s="44">
        <v>0.23200000000000001</v>
      </c>
      <c r="G3461" s="44" t="s">
        <v>1451</v>
      </c>
      <c r="H3461" s="44" t="s">
        <v>554</v>
      </c>
    </row>
    <row r="3462" spans="1:8" ht="15.75" customHeight="1" x14ac:dyDescent="0.2">
      <c r="A3462" s="44" t="s">
        <v>8494</v>
      </c>
      <c r="B3462" s="44">
        <v>0.59199999999999997</v>
      </c>
      <c r="C3462" s="44">
        <v>0.29400003200000002</v>
      </c>
      <c r="D3462" s="44">
        <v>0.184</v>
      </c>
      <c r="E3462" s="44">
        <v>0.32300000000000001</v>
      </c>
      <c r="F3462" s="44">
        <v>0.127</v>
      </c>
      <c r="G3462" s="44" t="s">
        <v>1451</v>
      </c>
      <c r="H3462" s="44" t="s">
        <v>763</v>
      </c>
    </row>
    <row r="3463" spans="1:8" ht="15.75" customHeight="1" x14ac:dyDescent="0.2">
      <c r="A3463" s="44" t="s">
        <v>8495</v>
      </c>
      <c r="B3463" s="44">
        <v>0.59199999999999997</v>
      </c>
      <c r="C3463" s="44">
        <v>0.28365111999999998</v>
      </c>
      <c r="D3463" s="44">
        <v>0.184</v>
      </c>
      <c r="E3463" s="44">
        <v>0.35399999999999998</v>
      </c>
      <c r="F3463" s="44">
        <v>0.155</v>
      </c>
      <c r="G3463" s="44" t="s">
        <v>1451</v>
      </c>
      <c r="H3463" s="44" t="s">
        <v>701</v>
      </c>
    </row>
    <row r="3464" spans="1:8" ht="15.75" customHeight="1" x14ac:dyDescent="0.2">
      <c r="A3464" s="44" t="s">
        <v>8496</v>
      </c>
      <c r="B3464" s="44">
        <v>0.59199999999999997</v>
      </c>
      <c r="C3464" s="44">
        <v>0.28094361400000001</v>
      </c>
      <c r="D3464" s="44">
        <v>0.184</v>
      </c>
      <c r="E3464" s="44">
        <v>0.66700000000000004</v>
      </c>
      <c r="F3464" s="44">
        <v>0.45100000000000001</v>
      </c>
      <c r="G3464" s="44" t="s">
        <v>1451</v>
      </c>
      <c r="H3464" s="44" t="s">
        <v>2383</v>
      </c>
    </row>
    <row r="3465" spans="1:8" ht="15.75" customHeight="1" x14ac:dyDescent="0.2">
      <c r="A3465" s="44" t="s">
        <v>8497</v>
      </c>
      <c r="B3465" s="44">
        <v>0.59199999999999997</v>
      </c>
      <c r="C3465" s="44">
        <v>0.27747836999999997</v>
      </c>
      <c r="D3465" s="44">
        <v>0.184</v>
      </c>
      <c r="E3465" s="44">
        <v>0.63600000000000001</v>
      </c>
      <c r="F3465" s="44">
        <v>0.45300000000000001</v>
      </c>
      <c r="G3465" s="44" t="s">
        <v>1451</v>
      </c>
      <c r="H3465" s="44" t="s">
        <v>8498</v>
      </c>
    </row>
    <row r="3466" spans="1:8" ht="15.75" customHeight="1" x14ac:dyDescent="0.2">
      <c r="A3466" s="44" t="s">
        <v>8499</v>
      </c>
      <c r="B3466" s="44">
        <v>0.59199999999999997</v>
      </c>
      <c r="C3466" s="44">
        <v>0.27283622099999999</v>
      </c>
      <c r="D3466" s="44">
        <v>0.184</v>
      </c>
      <c r="E3466" s="44">
        <v>0.44400000000000001</v>
      </c>
      <c r="F3466" s="44">
        <v>0.23300000000000001</v>
      </c>
      <c r="G3466" s="44" t="s">
        <v>1451</v>
      </c>
      <c r="H3466" s="44" t="s">
        <v>8500</v>
      </c>
    </row>
    <row r="3467" spans="1:8" ht="15.75" customHeight="1" x14ac:dyDescent="0.2">
      <c r="A3467" s="44" t="s">
        <v>8501</v>
      </c>
      <c r="B3467" s="44">
        <v>0.59099999999999997</v>
      </c>
      <c r="C3467" s="44">
        <v>0.53154835300000003</v>
      </c>
      <c r="D3467" s="44">
        <v>0.182</v>
      </c>
      <c r="E3467" s="44">
        <v>0.222</v>
      </c>
      <c r="F3467" s="44">
        <v>3.9E-2</v>
      </c>
      <c r="G3467" s="44" t="s">
        <v>1451</v>
      </c>
      <c r="H3467" s="44" t="s">
        <v>12</v>
      </c>
    </row>
    <row r="3468" spans="1:8" ht="15.75" customHeight="1" x14ac:dyDescent="0.2">
      <c r="A3468" s="44" t="s">
        <v>8502</v>
      </c>
      <c r="B3468" s="44">
        <v>0.59099999999999997</v>
      </c>
      <c r="C3468" s="44">
        <v>0.51743436200000004</v>
      </c>
      <c r="D3468" s="44">
        <v>0.182</v>
      </c>
      <c r="E3468" s="44">
        <v>0.21199999999999999</v>
      </c>
      <c r="F3468" s="44">
        <v>2.9000000000000001E-2</v>
      </c>
      <c r="G3468" s="44" t="s">
        <v>1451</v>
      </c>
      <c r="H3468" s="44" t="s">
        <v>2630</v>
      </c>
    </row>
    <row r="3469" spans="1:8" ht="15.75" customHeight="1" x14ac:dyDescent="0.2">
      <c r="A3469" s="44" t="s">
        <v>8503</v>
      </c>
      <c r="B3469" s="44">
        <v>0.59099999999999997</v>
      </c>
      <c r="C3469" s="44">
        <v>0.36427767799999999</v>
      </c>
      <c r="D3469" s="44">
        <v>0.182</v>
      </c>
      <c r="E3469" s="44">
        <v>0.26300000000000001</v>
      </c>
      <c r="F3469" s="44">
        <v>7.3999999999999996E-2</v>
      </c>
      <c r="G3469" s="44" t="s">
        <v>1451</v>
      </c>
      <c r="H3469" s="44" t="s">
        <v>2615</v>
      </c>
    </row>
    <row r="3470" spans="1:8" ht="15.75" customHeight="1" x14ac:dyDescent="0.2">
      <c r="A3470" s="44" t="s">
        <v>8504</v>
      </c>
      <c r="B3470" s="44">
        <v>0.59099999999999997</v>
      </c>
      <c r="C3470" s="44">
        <v>0.35357440600000001</v>
      </c>
      <c r="D3470" s="44">
        <v>0.182</v>
      </c>
      <c r="E3470" s="44">
        <v>0.313</v>
      </c>
      <c r="F3470" s="44">
        <v>0.121</v>
      </c>
      <c r="G3470" s="44" t="s">
        <v>1451</v>
      </c>
      <c r="H3470" s="44" t="s">
        <v>12</v>
      </c>
    </row>
    <row r="3471" spans="1:8" ht="15.75" customHeight="1" x14ac:dyDescent="0.2">
      <c r="A3471" s="44" t="s">
        <v>8505</v>
      </c>
      <c r="B3471" s="44">
        <v>0.59099999999999997</v>
      </c>
      <c r="C3471" s="44">
        <v>0.34975620299999999</v>
      </c>
      <c r="D3471" s="44">
        <v>0.182</v>
      </c>
      <c r="E3471" s="44">
        <v>0.78800000000000003</v>
      </c>
      <c r="F3471" s="44">
        <v>0.63</v>
      </c>
      <c r="G3471" s="44" t="s">
        <v>1451</v>
      </c>
      <c r="H3471" s="44" t="s">
        <v>2590</v>
      </c>
    </row>
    <row r="3472" spans="1:8" ht="15.75" customHeight="1" x14ac:dyDescent="0.2">
      <c r="A3472" s="44" t="s">
        <v>8506</v>
      </c>
      <c r="B3472" s="44">
        <v>0.59099999999999997</v>
      </c>
      <c r="C3472" s="44">
        <v>0.34589587999999999</v>
      </c>
      <c r="D3472" s="44">
        <v>0.182</v>
      </c>
      <c r="E3472" s="44">
        <v>0.32300000000000001</v>
      </c>
      <c r="F3472" s="44">
        <v>0.13300000000000001</v>
      </c>
      <c r="G3472" s="44" t="s">
        <v>1451</v>
      </c>
      <c r="H3472" s="44" t="s">
        <v>12</v>
      </c>
    </row>
    <row r="3473" spans="1:8" ht="15.75" customHeight="1" x14ac:dyDescent="0.2">
      <c r="A3473" s="44" t="s">
        <v>8507</v>
      </c>
      <c r="B3473" s="44">
        <v>0.59099999999999997</v>
      </c>
      <c r="C3473" s="44">
        <v>0.335646736</v>
      </c>
      <c r="D3473" s="44">
        <v>0.182</v>
      </c>
      <c r="E3473" s="44">
        <v>0.313</v>
      </c>
      <c r="F3473" s="44">
        <v>0.122</v>
      </c>
      <c r="G3473" s="44" t="s">
        <v>1451</v>
      </c>
      <c r="H3473" s="44" t="s">
        <v>1156</v>
      </c>
    </row>
    <row r="3474" spans="1:8" ht="15.75" customHeight="1" x14ac:dyDescent="0.2">
      <c r="A3474" s="44" t="s">
        <v>8508</v>
      </c>
      <c r="B3474" s="44">
        <v>0.59099999999999997</v>
      </c>
      <c r="C3474" s="44">
        <v>0.31694744899999999</v>
      </c>
      <c r="D3474" s="44">
        <v>0.182</v>
      </c>
      <c r="E3474" s="44">
        <v>0.26300000000000001</v>
      </c>
      <c r="F3474" s="44">
        <v>7.1999999999999995E-2</v>
      </c>
      <c r="G3474" s="44" t="s">
        <v>1451</v>
      </c>
      <c r="H3474" s="44" t="s">
        <v>652</v>
      </c>
    </row>
    <row r="3475" spans="1:8" ht="15.75" customHeight="1" x14ac:dyDescent="0.2">
      <c r="A3475" s="44" t="s">
        <v>8509</v>
      </c>
      <c r="B3475" s="44">
        <v>0.59099999999999997</v>
      </c>
      <c r="C3475" s="44">
        <v>0.30523615199999998</v>
      </c>
      <c r="D3475" s="44">
        <v>0.182</v>
      </c>
      <c r="E3475" s="44">
        <v>0.29299999999999998</v>
      </c>
      <c r="F3475" s="44">
        <v>0.10100000000000001</v>
      </c>
      <c r="G3475" s="44" t="s">
        <v>1451</v>
      </c>
      <c r="H3475" s="44" t="s">
        <v>12</v>
      </c>
    </row>
    <row r="3476" spans="1:8" ht="15.75" customHeight="1" x14ac:dyDescent="0.2">
      <c r="A3476" s="44" t="s">
        <v>8510</v>
      </c>
      <c r="B3476" s="44">
        <v>0.59099999999999997</v>
      </c>
      <c r="C3476" s="44">
        <v>0.27314376699999998</v>
      </c>
      <c r="D3476" s="44">
        <v>0.182</v>
      </c>
      <c r="E3476" s="44">
        <v>0.29299999999999998</v>
      </c>
      <c r="F3476" s="44">
        <v>9.9000000000000005E-2</v>
      </c>
      <c r="G3476" s="44" t="s">
        <v>1451</v>
      </c>
      <c r="H3476" s="44" t="s">
        <v>1907</v>
      </c>
    </row>
    <row r="3477" spans="1:8" ht="15.75" customHeight="1" x14ac:dyDescent="0.2">
      <c r="A3477" s="44" t="s">
        <v>8511</v>
      </c>
      <c r="B3477" s="44">
        <v>0.59</v>
      </c>
      <c r="C3477" s="44">
        <v>0.43465832799999998</v>
      </c>
      <c r="D3477" s="44">
        <v>0.18</v>
      </c>
      <c r="E3477" s="44">
        <v>0.313</v>
      </c>
      <c r="F3477" s="44">
        <v>0.13500000000000001</v>
      </c>
      <c r="G3477" s="44" t="s">
        <v>1451</v>
      </c>
      <c r="H3477" s="44" t="s">
        <v>2618</v>
      </c>
    </row>
    <row r="3478" spans="1:8" ht="15.75" customHeight="1" x14ac:dyDescent="0.2">
      <c r="A3478" s="44" t="s">
        <v>2620</v>
      </c>
      <c r="B3478" s="44">
        <v>0.59</v>
      </c>
      <c r="C3478" s="44">
        <v>0.32313280700000002</v>
      </c>
      <c r="D3478" s="44">
        <v>0.18</v>
      </c>
      <c r="E3478" s="44">
        <v>0.29299999999999998</v>
      </c>
      <c r="F3478" s="44">
        <v>0.105</v>
      </c>
      <c r="G3478" s="44" t="s">
        <v>1451</v>
      </c>
      <c r="H3478" s="44" t="s">
        <v>2423</v>
      </c>
    </row>
    <row r="3479" spans="1:8" ht="15.75" customHeight="1" x14ac:dyDescent="0.2">
      <c r="A3479" s="44" t="s">
        <v>8512</v>
      </c>
      <c r="B3479" s="44">
        <v>0.59</v>
      </c>
      <c r="C3479" s="44">
        <v>0.303250038</v>
      </c>
      <c r="D3479" s="44">
        <v>0.18</v>
      </c>
      <c r="E3479" s="44">
        <v>0.32300000000000001</v>
      </c>
      <c r="F3479" s="44">
        <v>0.129</v>
      </c>
      <c r="G3479" s="44" t="s">
        <v>1451</v>
      </c>
      <c r="H3479" s="44" t="s">
        <v>1184</v>
      </c>
    </row>
    <row r="3480" spans="1:8" ht="15.75" customHeight="1" x14ac:dyDescent="0.2">
      <c r="A3480" s="44" t="s">
        <v>8513</v>
      </c>
      <c r="B3480" s="44">
        <v>0.59</v>
      </c>
      <c r="C3480" s="44">
        <v>0.30174729300000003</v>
      </c>
      <c r="D3480" s="44">
        <v>0.18</v>
      </c>
      <c r="E3480" s="44">
        <v>0.40400000000000003</v>
      </c>
      <c r="F3480" s="44">
        <v>0.21299999999999999</v>
      </c>
      <c r="G3480" s="44" t="s">
        <v>1451</v>
      </c>
      <c r="H3480" s="44" t="s">
        <v>870</v>
      </c>
    </row>
    <row r="3481" spans="1:8" ht="15.75" customHeight="1" x14ac:dyDescent="0.2">
      <c r="A3481" s="44" t="s">
        <v>8514</v>
      </c>
      <c r="B3481" s="44">
        <v>0.59</v>
      </c>
      <c r="C3481" s="44">
        <v>0.27411705800000002</v>
      </c>
      <c r="D3481" s="44">
        <v>0.18</v>
      </c>
      <c r="E3481" s="44">
        <v>0.39400000000000002</v>
      </c>
      <c r="F3481" s="44">
        <v>0.19600000000000001</v>
      </c>
      <c r="G3481" s="44" t="s">
        <v>1451</v>
      </c>
      <c r="H3481" s="44" t="s">
        <v>3252</v>
      </c>
    </row>
    <row r="3482" spans="1:8" ht="15.75" customHeight="1" x14ac:dyDescent="0.2">
      <c r="A3482" s="44" t="s">
        <v>8515</v>
      </c>
      <c r="B3482" s="44">
        <v>0.59</v>
      </c>
      <c r="C3482" s="44">
        <v>0.25742621199999999</v>
      </c>
      <c r="D3482" s="44">
        <v>0.18</v>
      </c>
      <c r="E3482" s="44">
        <v>0.54500000000000004</v>
      </c>
      <c r="F3482" s="44">
        <v>0.33100000000000002</v>
      </c>
      <c r="G3482" s="44" t="s">
        <v>1451</v>
      </c>
      <c r="H3482" s="44" t="s">
        <v>3253</v>
      </c>
    </row>
    <row r="3483" spans="1:8" ht="15.75" customHeight="1" x14ac:dyDescent="0.2">
      <c r="A3483" s="44" t="s">
        <v>8516</v>
      </c>
      <c r="B3483" s="44">
        <v>0.58899999999999997</v>
      </c>
      <c r="C3483" s="44">
        <v>0.52336185099999999</v>
      </c>
      <c r="D3483" s="44">
        <v>0.17799999999999999</v>
      </c>
      <c r="E3483" s="44">
        <v>0.21199999999999999</v>
      </c>
      <c r="F3483" s="44">
        <v>3.4000000000000002E-2</v>
      </c>
      <c r="G3483" s="44" t="s">
        <v>1451</v>
      </c>
      <c r="H3483" s="44" t="s">
        <v>1192</v>
      </c>
    </row>
    <row r="3484" spans="1:8" ht="15.75" customHeight="1" x14ac:dyDescent="0.2">
      <c r="A3484" s="44" t="s">
        <v>8517</v>
      </c>
      <c r="B3484" s="44">
        <v>0.58899999999999997</v>
      </c>
      <c r="C3484" s="44">
        <v>0.39449685800000001</v>
      </c>
      <c r="D3484" s="44">
        <v>0.17799999999999999</v>
      </c>
      <c r="E3484" s="44">
        <v>0.28299999999999997</v>
      </c>
      <c r="F3484" s="44">
        <v>0.1</v>
      </c>
      <c r="G3484" s="44" t="s">
        <v>1451</v>
      </c>
      <c r="H3484" s="44" t="s">
        <v>8518</v>
      </c>
    </row>
    <row r="3485" spans="1:8" ht="15.75" customHeight="1" x14ac:dyDescent="0.2">
      <c r="A3485" s="44" t="s">
        <v>8519</v>
      </c>
      <c r="B3485" s="44">
        <v>0.58899999999999997</v>
      </c>
      <c r="C3485" s="44">
        <v>0.37832423300000001</v>
      </c>
      <c r="D3485" s="44">
        <v>0.17799999999999999</v>
      </c>
      <c r="E3485" s="44">
        <v>0.24199999999999999</v>
      </c>
      <c r="F3485" s="44">
        <v>6.0999999999999999E-2</v>
      </c>
      <c r="G3485" s="44" t="s">
        <v>1451</v>
      </c>
      <c r="H3485" s="44" t="s">
        <v>2417</v>
      </c>
    </row>
    <row r="3486" spans="1:8" ht="15.75" customHeight="1" x14ac:dyDescent="0.2">
      <c r="A3486" s="44" t="s">
        <v>8520</v>
      </c>
      <c r="B3486" s="44">
        <v>0.58899999999999997</v>
      </c>
      <c r="C3486" s="44">
        <v>0.31969917599999997</v>
      </c>
      <c r="D3486" s="44">
        <v>0.17799999999999999</v>
      </c>
      <c r="E3486" s="44">
        <v>0.33300000000000002</v>
      </c>
      <c r="F3486" s="44">
        <v>0.14499999999999999</v>
      </c>
      <c r="G3486" s="44" t="s">
        <v>1451</v>
      </c>
      <c r="H3486" s="44" t="s">
        <v>1212</v>
      </c>
    </row>
    <row r="3487" spans="1:8" ht="15.75" customHeight="1" x14ac:dyDescent="0.2">
      <c r="A3487" s="44" t="s">
        <v>8521</v>
      </c>
      <c r="B3487" s="44">
        <v>0.58899999999999997</v>
      </c>
      <c r="C3487" s="44">
        <v>0.28396831</v>
      </c>
      <c r="D3487" s="44">
        <v>0.17799999999999999</v>
      </c>
      <c r="E3487" s="44">
        <v>0.36399999999999999</v>
      </c>
      <c r="F3487" s="44">
        <v>0.16900000000000001</v>
      </c>
      <c r="G3487" s="44" t="s">
        <v>1451</v>
      </c>
      <c r="H3487" s="44" t="s">
        <v>931</v>
      </c>
    </row>
    <row r="3488" spans="1:8" ht="15.75" customHeight="1" x14ac:dyDescent="0.2">
      <c r="A3488" s="44" t="s">
        <v>8522</v>
      </c>
      <c r="B3488" s="44">
        <v>0.58899999999999997</v>
      </c>
      <c r="C3488" s="44">
        <v>0.250032278</v>
      </c>
      <c r="D3488" s="44">
        <v>0.17799999999999999</v>
      </c>
      <c r="E3488" s="44">
        <v>0.253</v>
      </c>
      <c r="F3488" s="44">
        <v>6.7000000000000004E-2</v>
      </c>
      <c r="G3488" s="44" t="s">
        <v>1451</v>
      </c>
      <c r="H3488" s="44" t="s">
        <v>12</v>
      </c>
    </row>
    <row r="3489" spans="1:8" ht="15.75" customHeight="1" x14ac:dyDescent="0.2">
      <c r="A3489" s="44" t="s">
        <v>8523</v>
      </c>
      <c r="B3489" s="44">
        <v>0.58799999999999997</v>
      </c>
      <c r="C3489" s="44">
        <v>0.73533134</v>
      </c>
      <c r="D3489" s="44">
        <v>0.17599999999999999</v>
      </c>
      <c r="E3489" s="44">
        <v>0.23200000000000001</v>
      </c>
      <c r="F3489" s="44">
        <v>5.6000000000000001E-2</v>
      </c>
      <c r="G3489" s="44" t="s">
        <v>1451</v>
      </c>
      <c r="H3489" s="44" t="s">
        <v>1812</v>
      </c>
    </row>
    <row r="3490" spans="1:8" ht="15.75" customHeight="1" x14ac:dyDescent="0.2">
      <c r="A3490" s="44" t="s">
        <v>8524</v>
      </c>
      <c r="B3490" s="44">
        <v>0.58799999999999997</v>
      </c>
      <c r="C3490" s="44">
        <v>0.587024824</v>
      </c>
      <c r="D3490" s="44">
        <v>0.17599999999999999</v>
      </c>
      <c r="E3490" s="44">
        <v>0.192</v>
      </c>
      <c r="F3490" s="44">
        <v>1.6E-2</v>
      </c>
      <c r="G3490" s="44" t="s">
        <v>1451</v>
      </c>
      <c r="H3490" s="44" t="s">
        <v>967</v>
      </c>
    </row>
    <row r="3491" spans="1:8" ht="15.75" customHeight="1" x14ac:dyDescent="0.2">
      <c r="A3491" s="44" t="s">
        <v>8525</v>
      </c>
      <c r="B3491" s="44">
        <v>0.58799999999999997</v>
      </c>
      <c r="C3491" s="44">
        <v>0.29679878300000001</v>
      </c>
      <c r="D3491" s="44">
        <v>0.17599999999999999</v>
      </c>
      <c r="E3491" s="44">
        <v>0.39400000000000002</v>
      </c>
      <c r="F3491" s="44">
        <v>0.2</v>
      </c>
      <c r="G3491" s="44" t="s">
        <v>1451</v>
      </c>
      <c r="H3491" s="44" t="s">
        <v>12</v>
      </c>
    </row>
    <row r="3492" spans="1:8" ht="15.75" customHeight="1" x14ac:dyDescent="0.2">
      <c r="A3492" s="44" t="s">
        <v>8526</v>
      </c>
      <c r="B3492" s="44">
        <v>0.58799999999999997</v>
      </c>
      <c r="C3492" s="44">
        <v>0.28032562799999999</v>
      </c>
      <c r="D3492" s="44">
        <v>0.17599999999999999</v>
      </c>
      <c r="E3492" s="44">
        <v>0.313</v>
      </c>
      <c r="F3492" s="44">
        <v>0.124</v>
      </c>
      <c r="G3492" s="44" t="s">
        <v>1451</v>
      </c>
      <c r="H3492" s="44" t="s">
        <v>12</v>
      </c>
    </row>
    <row r="3493" spans="1:8" ht="15.75" customHeight="1" x14ac:dyDescent="0.2">
      <c r="A3493" s="44" t="s">
        <v>8527</v>
      </c>
      <c r="B3493" s="44">
        <v>0.58699999999999997</v>
      </c>
      <c r="C3493" s="44">
        <v>2.1667615680000001</v>
      </c>
      <c r="D3493" s="44">
        <v>0.17399999999999999</v>
      </c>
      <c r="E3493" s="44">
        <v>0.21199999999999999</v>
      </c>
      <c r="F3493" s="44">
        <v>3.9E-2</v>
      </c>
      <c r="G3493" s="44" t="s">
        <v>1451</v>
      </c>
      <c r="H3493" s="44" t="s">
        <v>5850</v>
      </c>
    </row>
    <row r="3494" spans="1:8" ht="15.75" customHeight="1" x14ac:dyDescent="0.2">
      <c r="A3494" s="44" t="s">
        <v>8528</v>
      </c>
      <c r="B3494" s="44">
        <v>0.58699999999999997</v>
      </c>
      <c r="C3494" s="44">
        <v>0.59292100199999997</v>
      </c>
      <c r="D3494" s="44">
        <v>0.17399999999999999</v>
      </c>
      <c r="E3494" s="44">
        <v>0.23200000000000001</v>
      </c>
      <c r="F3494" s="44">
        <v>5.5E-2</v>
      </c>
      <c r="G3494" s="44" t="s">
        <v>1451</v>
      </c>
      <c r="H3494" s="44" t="s">
        <v>1239</v>
      </c>
    </row>
    <row r="3495" spans="1:8" ht="15.75" customHeight="1" x14ac:dyDescent="0.2">
      <c r="A3495" s="44" t="s">
        <v>8529</v>
      </c>
      <c r="B3495" s="44">
        <v>0.58699999999999997</v>
      </c>
      <c r="C3495" s="44">
        <v>0.54055161600000001</v>
      </c>
      <c r="D3495" s="44">
        <v>0.17399999999999999</v>
      </c>
      <c r="E3495" s="44">
        <v>0.192</v>
      </c>
      <c r="F3495" s="44">
        <v>1.9E-2</v>
      </c>
      <c r="G3495" s="44" t="s">
        <v>1451</v>
      </c>
      <c r="H3495" s="44" t="s">
        <v>12</v>
      </c>
    </row>
    <row r="3496" spans="1:8" ht="15.75" customHeight="1" x14ac:dyDescent="0.2">
      <c r="A3496" s="44" t="s">
        <v>8530</v>
      </c>
      <c r="B3496" s="44">
        <v>0.58699999999999997</v>
      </c>
      <c r="C3496" s="44">
        <v>0.40400294199999998</v>
      </c>
      <c r="D3496" s="44">
        <v>0.17399999999999999</v>
      </c>
      <c r="E3496" s="44">
        <v>0.35399999999999998</v>
      </c>
      <c r="F3496" s="44">
        <v>0.17899999999999999</v>
      </c>
      <c r="G3496" s="44" t="s">
        <v>1451</v>
      </c>
      <c r="H3496" s="44" t="s">
        <v>12</v>
      </c>
    </row>
    <row r="3497" spans="1:8" ht="15.75" customHeight="1" x14ac:dyDescent="0.2">
      <c r="A3497" s="44" t="s">
        <v>8531</v>
      </c>
      <c r="B3497" s="44">
        <v>0.58699999999999997</v>
      </c>
      <c r="C3497" s="44">
        <v>0.34391423700000001</v>
      </c>
      <c r="D3497" s="44">
        <v>0.17399999999999999</v>
      </c>
      <c r="E3497" s="44">
        <v>0.32300000000000001</v>
      </c>
      <c r="F3497" s="44">
        <v>0.14000000000000001</v>
      </c>
      <c r="G3497" s="44" t="s">
        <v>1451</v>
      </c>
      <c r="H3497" s="44" t="s">
        <v>1169</v>
      </c>
    </row>
    <row r="3498" spans="1:8" ht="15.75" customHeight="1" x14ac:dyDescent="0.2">
      <c r="A3498" s="44" t="s">
        <v>8532</v>
      </c>
      <c r="B3498" s="44">
        <v>0.58699999999999997</v>
      </c>
      <c r="C3498" s="44">
        <v>0.29173710000000003</v>
      </c>
      <c r="D3498" s="44">
        <v>0.17399999999999999</v>
      </c>
      <c r="E3498" s="44">
        <v>0.32300000000000001</v>
      </c>
      <c r="F3498" s="44">
        <v>0.13700000000000001</v>
      </c>
      <c r="G3498" s="44" t="s">
        <v>1451</v>
      </c>
      <c r="H3498" s="44" t="s">
        <v>12</v>
      </c>
    </row>
    <row r="3499" spans="1:8" ht="15.75" customHeight="1" x14ac:dyDescent="0.2">
      <c r="A3499" s="44" t="s">
        <v>8533</v>
      </c>
      <c r="B3499" s="44">
        <v>0.58699999999999997</v>
      </c>
      <c r="C3499" s="44">
        <v>0.28754116699999999</v>
      </c>
      <c r="D3499" s="44">
        <v>0.17399999999999999</v>
      </c>
      <c r="E3499" s="44">
        <v>0.27300000000000002</v>
      </c>
      <c r="F3499" s="44">
        <v>9.0999999999999998E-2</v>
      </c>
      <c r="G3499" s="44" t="s">
        <v>1451</v>
      </c>
      <c r="H3499" s="44" t="s">
        <v>2641</v>
      </c>
    </row>
    <row r="3500" spans="1:8" ht="15.75" customHeight="1" x14ac:dyDescent="0.2">
      <c r="A3500" s="44" t="s">
        <v>8534</v>
      </c>
      <c r="B3500" s="44">
        <v>0.58699999999999997</v>
      </c>
      <c r="C3500" s="44">
        <v>0.27892075399999999</v>
      </c>
      <c r="D3500" s="44">
        <v>0.17399999999999999</v>
      </c>
      <c r="E3500" s="44">
        <v>0.23200000000000001</v>
      </c>
      <c r="F3500" s="44">
        <v>5.2999999999999999E-2</v>
      </c>
      <c r="G3500" s="44" t="s">
        <v>1451</v>
      </c>
      <c r="H3500" s="44" t="s">
        <v>12</v>
      </c>
    </row>
    <row r="3501" spans="1:8" ht="15.75" customHeight="1" x14ac:dyDescent="0.2">
      <c r="A3501" s="44" t="s">
        <v>8535</v>
      </c>
      <c r="B3501" s="44">
        <v>0.58699999999999997</v>
      </c>
      <c r="C3501" s="44">
        <v>0.25614692</v>
      </c>
      <c r="D3501" s="44">
        <v>0.17399999999999999</v>
      </c>
      <c r="E3501" s="44">
        <v>0.32300000000000001</v>
      </c>
      <c r="F3501" s="44">
        <v>0.13300000000000001</v>
      </c>
      <c r="G3501" s="44" t="s">
        <v>1451</v>
      </c>
      <c r="H3501" s="44" t="s">
        <v>2371</v>
      </c>
    </row>
    <row r="3502" spans="1:8" ht="15.75" customHeight="1" x14ac:dyDescent="0.2">
      <c r="A3502" s="44" t="s">
        <v>8536</v>
      </c>
      <c r="B3502" s="44">
        <v>0.58599999999999997</v>
      </c>
      <c r="C3502" s="44">
        <v>0.41839824599999997</v>
      </c>
      <c r="D3502" s="44">
        <v>0.17199999999999999</v>
      </c>
      <c r="E3502" s="44">
        <v>0.46500000000000002</v>
      </c>
      <c r="F3502" s="44">
        <v>0.27</v>
      </c>
      <c r="G3502" s="44" t="s">
        <v>1451</v>
      </c>
      <c r="H3502" s="44" t="s">
        <v>1882</v>
      </c>
    </row>
    <row r="3503" spans="1:8" ht="15.75" customHeight="1" x14ac:dyDescent="0.2">
      <c r="A3503" s="44" t="s">
        <v>8537</v>
      </c>
      <c r="B3503" s="44">
        <v>0.58599999999999997</v>
      </c>
      <c r="C3503" s="44">
        <v>0.37290277799999999</v>
      </c>
      <c r="D3503" s="44">
        <v>0.17199999999999999</v>
      </c>
      <c r="E3503" s="44">
        <v>0.21199999999999999</v>
      </c>
      <c r="F3503" s="44">
        <v>3.7999999999999999E-2</v>
      </c>
      <c r="G3503" s="44" t="s">
        <v>1451</v>
      </c>
      <c r="H3503" s="44" t="s">
        <v>2649</v>
      </c>
    </row>
    <row r="3504" spans="1:8" ht="15.75" customHeight="1" x14ac:dyDescent="0.2">
      <c r="A3504" s="44" t="s">
        <v>8538</v>
      </c>
      <c r="B3504" s="44">
        <v>0.58599999999999997</v>
      </c>
      <c r="C3504" s="44">
        <v>0.33894504600000003</v>
      </c>
      <c r="D3504" s="44">
        <v>0.17199999999999999</v>
      </c>
      <c r="E3504" s="44">
        <v>0.32300000000000001</v>
      </c>
      <c r="F3504" s="44">
        <v>0.14299999999999999</v>
      </c>
      <c r="G3504" s="44" t="s">
        <v>1451</v>
      </c>
      <c r="H3504" s="44" t="s">
        <v>2629</v>
      </c>
    </row>
    <row r="3505" spans="1:8" ht="15.75" customHeight="1" x14ac:dyDescent="0.2">
      <c r="A3505" s="44" t="s">
        <v>8539</v>
      </c>
      <c r="B3505" s="44">
        <v>0.58599999999999997</v>
      </c>
      <c r="C3505" s="44">
        <v>0.32220657200000002</v>
      </c>
      <c r="D3505" s="44">
        <v>0.17199999999999999</v>
      </c>
      <c r="E3505" s="44">
        <v>0.35399999999999998</v>
      </c>
      <c r="F3505" s="44">
        <v>0.17499999999999999</v>
      </c>
      <c r="G3505" s="44" t="s">
        <v>1451</v>
      </c>
      <c r="H3505" s="44" t="s">
        <v>12</v>
      </c>
    </row>
    <row r="3506" spans="1:8" ht="15.75" customHeight="1" x14ac:dyDescent="0.2">
      <c r="A3506" s="44" t="s">
        <v>8540</v>
      </c>
      <c r="B3506" s="44">
        <v>0.58599999999999997</v>
      </c>
      <c r="C3506" s="44">
        <v>0.30963848100000002</v>
      </c>
      <c r="D3506" s="44">
        <v>0.17199999999999999</v>
      </c>
      <c r="E3506" s="44">
        <v>0.32300000000000001</v>
      </c>
      <c r="F3506" s="44">
        <v>0.14099999999999999</v>
      </c>
      <c r="G3506" s="44" t="s">
        <v>1451</v>
      </c>
      <c r="H3506" s="44" t="s">
        <v>1045</v>
      </c>
    </row>
    <row r="3507" spans="1:8" ht="15.75" customHeight="1" x14ac:dyDescent="0.2">
      <c r="A3507" s="44" t="s">
        <v>8541</v>
      </c>
      <c r="B3507" s="44">
        <v>0.58599999999999997</v>
      </c>
      <c r="C3507" s="44">
        <v>0.30781262700000001</v>
      </c>
      <c r="D3507" s="44">
        <v>0.17199999999999999</v>
      </c>
      <c r="E3507" s="44">
        <v>0.23200000000000001</v>
      </c>
      <c r="F3507" s="44">
        <v>5.5E-2</v>
      </c>
      <c r="G3507" s="44" t="s">
        <v>1451</v>
      </c>
      <c r="H3507" s="44" t="s">
        <v>518</v>
      </c>
    </row>
    <row r="3508" spans="1:8" ht="15.75" customHeight="1" x14ac:dyDescent="0.2">
      <c r="A3508" s="44" t="s">
        <v>8542</v>
      </c>
      <c r="B3508" s="44">
        <v>0.58599999999999997</v>
      </c>
      <c r="C3508" s="44">
        <v>0.256140598</v>
      </c>
      <c r="D3508" s="44">
        <v>0.17199999999999999</v>
      </c>
      <c r="E3508" s="44">
        <v>0.32300000000000001</v>
      </c>
      <c r="F3508" s="44">
        <v>0.13800000000000001</v>
      </c>
      <c r="G3508" s="44" t="s">
        <v>1451</v>
      </c>
      <c r="H3508" s="44" t="s">
        <v>2646</v>
      </c>
    </row>
    <row r="3509" spans="1:8" ht="15.75" customHeight="1" x14ac:dyDescent="0.2">
      <c r="A3509" s="44" t="s">
        <v>8543</v>
      </c>
      <c r="B3509" s="44">
        <v>0.58499999999999996</v>
      </c>
      <c r="C3509" s="44">
        <v>0.57256969899999999</v>
      </c>
      <c r="D3509" s="44">
        <v>0.17</v>
      </c>
      <c r="E3509" s="44">
        <v>0.17199999999999999</v>
      </c>
      <c r="F3509" s="44">
        <v>2E-3</v>
      </c>
      <c r="G3509" s="44" t="s">
        <v>1451</v>
      </c>
      <c r="H3509" s="44" t="s">
        <v>12</v>
      </c>
    </row>
    <row r="3510" spans="1:8" ht="15.75" customHeight="1" x14ac:dyDescent="0.2">
      <c r="A3510" s="44" t="s">
        <v>8544</v>
      </c>
      <c r="B3510" s="44">
        <v>0.58499999999999996</v>
      </c>
      <c r="C3510" s="44">
        <v>0.44846208900000001</v>
      </c>
      <c r="D3510" s="44">
        <v>0.17</v>
      </c>
      <c r="E3510" s="44">
        <v>0.182</v>
      </c>
      <c r="F3510" s="44">
        <v>1.0999999999999999E-2</v>
      </c>
      <c r="G3510" s="44" t="s">
        <v>1451</v>
      </c>
      <c r="H3510" s="44" t="s">
        <v>6706</v>
      </c>
    </row>
    <row r="3511" spans="1:8" ht="15.75" customHeight="1" x14ac:dyDescent="0.2">
      <c r="A3511" s="44" t="s">
        <v>8545</v>
      </c>
      <c r="B3511" s="44">
        <v>0.58499999999999996</v>
      </c>
      <c r="C3511" s="44">
        <v>0.38473392200000001</v>
      </c>
      <c r="D3511" s="44">
        <v>0.17</v>
      </c>
      <c r="E3511" s="44">
        <v>0.27300000000000002</v>
      </c>
      <c r="F3511" s="44">
        <v>9.8000000000000004E-2</v>
      </c>
      <c r="G3511" s="44" t="s">
        <v>1451</v>
      </c>
      <c r="H3511" s="44" t="s">
        <v>12</v>
      </c>
    </row>
    <row r="3512" spans="1:8" ht="15.75" customHeight="1" x14ac:dyDescent="0.2">
      <c r="A3512" s="44" t="s">
        <v>8546</v>
      </c>
      <c r="B3512" s="44">
        <v>0.58499999999999996</v>
      </c>
      <c r="C3512" s="44">
        <v>0.37338676100000001</v>
      </c>
      <c r="D3512" s="44">
        <v>0.17</v>
      </c>
      <c r="E3512" s="44">
        <v>0.26300000000000001</v>
      </c>
      <c r="F3512" s="44">
        <v>8.8999999999999996E-2</v>
      </c>
      <c r="G3512" s="44" t="s">
        <v>1451</v>
      </c>
      <c r="H3512" s="44" t="s">
        <v>983</v>
      </c>
    </row>
    <row r="3513" spans="1:8" ht="15.75" customHeight="1" x14ac:dyDescent="0.2">
      <c r="A3513" s="44" t="s">
        <v>8547</v>
      </c>
      <c r="B3513" s="44">
        <v>0.58499999999999996</v>
      </c>
      <c r="C3513" s="44">
        <v>0.36653608700000001</v>
      </c>
      <c r="D3513" s="44">
        <v>0.17</v>
      </c>
      <c r="E3513" s="44">
        <v>0.24199999999999999</v>
      </c>
      <c r="F3513" s="44">
        <v>6.7000000000000004E-2</v>
      </c>
      <c r="G3513" s="44" t="s">
        <v>1451</v>
      </c>
      <c r="H3513" s="44" t="s">
        <v>12</v>
      </c>
    </row>
    <row r="3514" spans="1:8" ht="15.75" customHeight="1" x14ac:dyDescent="0.2">
      <c r="A3514" s="44" t="s">
        <v>8548</v>
      </c>
      <c r="B3514" s="44">
        <v>0.58499999999999996</v>
      </c>
      <c r="C3514" s="44">
        <v>0.33202448000000001</v>
      </c>
      <c r="D3514" s="44">
        <v>0.17</v>
      </c>
      <c r="E3514" s="44">
        <v>0.24199999999999999</v>
      </c>
      <c r="F3514" s="44">
        <v>6.7000000000000004E-2</v>
      </c>
      <c r="G3514" s="44" t="s">
        <v>1451</v>
      </c>
      <c r="H3514" s="44" t="s">
        <v>580</v>
      </c>
    </row>
    <row r="3515" spans="1:8" ht="15.75" customHeight="1" x14ac:dyDescent="0.2">
      <c r="A3515" s="44" t="s">
        <v>8549</v>
      </c>
      <c r="B3515" s="44">
        <v>0.58499999999999996</v>
      </c>
      <c r="C3515" s="44">
        <v>0.32912855299999999</v>
      </c>
      <c r="D3515" s="44">
        <v>0.17</v>
      </c>
      <c r="E3515" s="44">
        <v>0.48499999999999999</v>
      </c>
      <c r="F3515" s="44">
        <v>0.30299999999999999</v>
      </c>
      <c r="G3515" s="44" t="s">
        <v>1451</v>
      </c>
      <c r="H3515" s="44" t="s">
        <v>12</v>
      </c>
    </row>
    <row r="3516" spans="1:8" ht="15.75" customHeight="1" x14ac:dyDescent="0.2">
      <c r="A3516" s="44" t="s">
        <v>8550</v>
      </c>
      <c r="B3516" s="44">
        <v>0.58499999999999996</v>
      </c>
      <c r="C3516" s="44">
        <v>0.31103767700000001</v>
      </c>
      <c r="D3516" s="44">
        <v>0.17</v>
      </c>
      <c r="E3516" s="44">
        <v>0.28299999999999997</v>
      </c>
      <c r="F3516" s="44">
        <v>0.105</v>
      </c>
      <c r="G3516" s="44" t="s">
        <v>1451</v>
      </c>
      <c r="H3516" s="44" t="s">
        <v>12</v>
      </c>
    </row>
    <row r="3517" spans="1:8" ht="15.75" customHeight="1" x14ac:dyDescent="0.2">
      <c r="A3517" s="44" t="s">
        <v>8551</v>
      </c>
      <c r="B3517" s="44">
        <v>0.58499999999999996</v>
      </c>
      <c r="C3517" s="44">
        <v>0.30796951099999997</v>
      </c>
      <c r="D3517" s="44">
        <v>0.17</v>
      </c>
      <c r="E3517" s="44">
        <v>0.26300000000000001</v>
      </c>
      <c r="F3517" s="44">
        <v>8.5000000000000006E-2</v>
      </c>
      <c r="G3517" s="44" t="s">
        <v>1451</v>
      </c>
      <c r="H3517" s="44" t="s">
        <v>8552</v>
      </c>
    </row>
    <row r="3518" spans="1:8" ht="15.75" customHeight="1" x14ac:dyDescent="0.2">
      <c r="A3518" s="44" t="s">
        <v>8553</v>
      </c>
      <c r="B3518" s="44">
        <v>0.58399999999999996</v>
      </c>
      <c r="C3518" s="44">
        <v>0.59479926100000002</v>
      </c>
      <c r="D3518" s="44">
        <v>0.16800000000000001</v>
      </c>
      <c r="E3518" s="44">
        <v>0.313</v>
      </c>
      <c r="F3518" s="44">
        <v>0.14199999999999999</v>
      </c>
      <c r="G3518" s="44" t="s">
        <v>1451</v>
      </c>
      <c r="H3518" s="44" t="s">
        <v>1419</v>
      </c>
    </row>
    <row r="3519" spans="1:8" ht="15.75" customHeight="1" x14ac:dyDescent="0.2">
      <c r="A3519" s="44" t="s">
        <v>8554</v>
      </c>
      <c r="B3519" s="44">
        <v>0.58399999999999996</v>
      </c>
      <c r="C3519" s="44">
        <v>0.55592090900000002</v>
      </c>
      <c r="D3519" s="44">
        <v>0.16800000000000001</v>
      </c>
      <c r="E3519" s="44">
        <v>0.182</v>
      </c>
      <c r="F3519" s="44">
        <v>1.4999999999999999E-2</v>
      </c>
      <c r="G3519" s="44" t="s">
        <v>1451</v>
      </c>
      <c r="H3519" s="44" t="s">
        <v>2001</v>
      </c>
    </row>
    <row r="3520" spans="1:8" ht="15.75" customHeight="1" x14ac:dyDescent="0.2">
      <c r="A3520" s="44" t="s">
        <v>8555</v>
      </c>
      <c r="B3520" s="44">
        <v>0.58399999999999996</v>
      </c>
      <c r="C3520" s="44">
        <v>0.33456345799999998</v>
      </c>
      <c r="D3520" s="44">
        <v>0.16800000000000001</v>
      </c>
      <c r="E3520" s="44">
        <v>0.313</v>
      </c>
      <c r="F3520" s="44">
        <v>0.14000000000000001</v>
      </c>
      <c r="G3520" s="44" t="s">
        <v>1451</v>
      </c>
      <c r="H3520" s="44" t="s">
        <v>7295</v>
      </c>
    </row>
    <row r="3521" spans="1:8" ht="15.75" customHeight="1" x14ac:dyDescent="0.2">
      <c r="A3521" s="44" t="s">
        <v>8556</v>
      </c>
      <c r="B3521" s="44">
        <v>0.58399999999999996</v>
      </c>
      <c r="C3521" s="44">
        <v>0.31166797600000001</v>
      </c>
      <c r="D3521" s="44">
        <v>0.16800000000000001</v>
      </c>
      <c r="E3521" s="44">
        <v>0.34300000000000003</v>
      </c>
      <c r="F3521" s="44">
        <v>0.16500000000000001</v>
      </c>
      <c r="G3521" s="44" t="s">
        <v>1451</v>
      </c>
      <c r="H3521" s="44" t="s">
        <v>2315</v>
      </c>
    </row>
    <row r="3522" spans="1:8" ht="15.75" customHeight="1" x14ac:dyDescent="0.2">
      <c r="A3522" s="44" t="s">
        <v>8557</v>
      </c>
      <c r="B3522" s="44">
        <v>0.58399999999999996</v>
      </c>
      <c r="C3522" s="44">
        <v>0.30324502599999997</v>
      </c>
      <c r="D3522" s="44">
        <v>0.16800000000000001</v>
      </c>
      <c r="E3522" s="44">
        <v>0.30299999999999999</v>
      </c>
      <c r="F3522" s="44">
        <v>0.124</v>
      </c>
      <c r="G3522" s="44" t="s">
        <v>1451</v>
      </c>
      <c r="H3522" s="44" t="s">
        <v>12</v>
      </c>
    </row>
    <row r="3523" spans="1:8" ht="15.75" customHeight="1" x14ac:dyDescent="0.2">
      <c r="A3523" s="44" t="s">
        <v>8558</v>
      </c>
      <c r="B3523" s="44">
        <v>0.58399999999999996</v>
      </c>
      <c r="C3523" s="44">
        <v>0.25756338000000001</v>
      </c>
      <c r="D3523" s="44">
        <v>0.16800000000000001</v>
      </c>
      <c r="E3523" s="44">
        <v>0.33300000000000002</v>
      </c>
      <c r="F3523" s="44">
        <v>0.15</v>
      </c>
      <c r="G3523" s="44" t="s">
        <v>1451</v>
      </c>
      <c r="H3523" s="44" t="s">
        <v>603</v>
      </c>
    </row>
    <row r="3524" spans="1:8" ht="15.75" customHeight="1" x14ac:dyDescent="0.2">
      <c r="A3524" s="44" t="s">
        <v>8559</v>
      </c>
      <c r="B3524" s="44">
        <v>0.58299999999999996</v>
      </c>
      <c r="C3524" s="44">
        <v>0.363692138</v>
      </c>
      <c r="D3524" s="44">
        <v>0.16600000000000001</v>
      </c>
      <c r="E3524" s="44">
        <v>0.23200000000000001</v>
      </c>
      <c r="F3524" s="44">
        <v>6.2E-2</v>
      </c>
      <c r="G3524" s="44" t="s">
        <v>1451</v>
      </c>
      <c r="H3524" s="44" t="s">
        <v>3247</v>
      </c>
    </row>
    <row r="3525" spans="1:8" ht="15.75" customHeight="1" x14ac:dyDescent="0.2">
      <c r="A3525" s="44" t="s">
        <v>8560</v>
      </c>
      <c r="B3525" s="44">
        <v>0.58299999999999996</v>
      </c>
      <c r="C3525" s="44">
        <v>0.34971354599999999</v>
      </c>
      <c r="D3525" s="44">
        <v>0.16600000000000001</v>
      </c>
      <c r="E3525" s="44">
        <v>0.27300000000000002</v>
      </c>
      <c r="F3525" s="44">
        <v>9.8000000000000004E-2</v>
      </c>
      <c r="G3525" s="44" t="s">
        <v>1451</v>
      </c>
      <c r="H3525" s="44" t="s">
        <v>1177</v>
      </c>
    </row>
    <row r="3526" spans="1:8" ht="15.75" customHeight="1" x14ac:dyDescent="0.2">
      <c r="A3526" s="44" t="s">
        <v>8561</v>
      </c>
      <c r="B3526" s="44">
        <v>0.58299999999999996</v>
      </c>
      <c r="C3526" s="44">
        <v>0.32233589600000001</v>
      </c>
      <c r="D3526" s="44">
        <v>0.16600000000000001</v>
      </c>
      <c r="E3526" s="44">
        <v>0.23200000000000001</v>
      </c>
      <c r="F3526" s="44">
        <v>6.3E-2</v>
      </c>
      <c r="G3526" s="44" t="s">
        <v>1451</v>
      </c>
      <c r="H3526" s="44" t="s">
        <v>1603</v>
      </c>
    </row>
    <row r="3527" spans="1:8" ht="15.75" customHeight="1" x14ac:dyDescent="0.2">
      <c r="A3527" s="44" t="s">
        <v>8562</v>
      </c>
      <c r="B3527" s="44">
        <v>0.58299999999999996</v>
      </c>
      <c r="C3527" s="44">
        <v>0.30645128399999999</v>
      </c>
      <c r="D3527" s="44">
        <v>0.16600000000000001</v>
      </c>
      <c r="E3527" s="44">
        <v>0.26300000000000001</v>
      </c>
      <c r="F3527" s="44">
        <v>0.09</v>
      </c>
      <c r="G3527" s="44" t="s">
        <v>1451</v>
      </c>
      <c r="H3527" s="44" t="s">
        <v>639</v>
      </c>
    </row>
    <row r="3528" spans="1:8" ht="15.75" customHeight="1" x14ac:dyDescent="0.2">
      <c r="A3528" s="44" t="s">
        <v>8563</v>
      </c>
      <c r="B3528" s="44">
        <v>0.58299999999999996</v>
      </c>
      <c r="C3528" s="44">
        <v>0.28526687299999998</v>
      </c>
      <c r="D3528" s="44">
        <v>0.16600000000000001</v>
      </c>
      <c r="E3528" s="44">
        <v>0.51500000000000001</v>
      </c>
      <c r="F3528" s="44">
        <v>0.33100000000000002</v>
      </c>
      <c r="G3528" s="44" t="s">
        <v>1451</v>
      </c>
      <c r="H3528" s="44" t="s">
        <v>2654</v>
      </c>
    </row>
    <row r="3529" spans="1:8" ht="15.75" customHeight="1" x14ac:dyDescent="0.2">
      <c r="A3529" s="44" t="s">
        <v>8564</v>
      </c>
      <c r="B3529" s="44">
        <v>0.58199999999999996</v>
      </c>
      <c r="C3529" s="44">
        <v>0.47478739399999997</v>
      </c>
      <c r="D3529" s="44">
        <v>0.16400000000000001</v>
      </c>
      <c r="E3529" s="44">
        <v>0.27300000000000002</v>
      </c>
      <c r="F3529" s="44">
        <v>0.106</v>
      </c>
      <c r="G3529" s="44" t="s">
        <v>1451</v>
      </c>
      <c r="H3529" s="44" t="s">
        <v>2647</v>
      </c>
    </row>
    <row r="3530" spans="1:8" ht="15.75" customHeight="1" x14ac:dyDescent="0.2">
      <c r="A3530" s="44" t="s">
        <v>8565</v>
      </c>
      <c r="B3530" s="44">
        <v>0.58199999999999996</v>
      </c>
      <c r="C3530" s="44">
        <v>0.38142688000000002</v>
      </c>
      <c r="D3530" s="44">
        <v>0.16400000000000001</v>
      </c>
      <c r="E3530" s="44">
        <v>0.222</v>
      </c>
      <c r="F3530" s="44">
        <v>5.6000000000000001E-2</v>
      </c>
      <c r="G3530" s="44" t="s">
        <v>1451</v>
      </c>
      <c r="H3530" s="44" t="s">
        <v>2697</v>
      </c>
    </row>
    <row r="3531" spans="1:8" ht="15.75" customHeight="1" x14ac:dyDescent="0.2">
      <c r="A3531" s="44" t="s">
        <v>8566</v>
      </c>
      <c r="B3531" s="44">
        <v>0.58199999999999996</v>
      </c>
      <c r="C3531" s="44">
        <v>0.36755993799999997</v>
      </c>
      <c r="D3531" s="44">
        <v>0.16400000000000001</v>
      </c>
      <c r="E3531" s="44">
        <v>0.29299999999999998</v>
      </c>
      <c r="F3531" s="44">
        <v>0.11799999999999999</v>
      </c>
      <c r="G3531" s="44" t="s">
        <v>1451</v>
      </c>
      <c r="H3531" s="44" t="s">
        <v>513</v>
      </c>
    </row>
    <row r="3532" spans="1:8" ht="15.75" customHeight="1" x14ac:dyDescent="0.2">
      <c r="A3532" s="44" t="s">
        <v>8567</v>
      </c>
      <c r="B3532" s="44">
        <v>0.58199999999999996</v>
      </c>
      <c r="C3532" s="44">
        <v>0.34508438299999999</v>
      </c>
      <c r="D3532" s="44">
        <v>0.16400000000000001</v>
      </c>
      <c r="E3532" s="44">
        <v>0.24199999999999999</v>
      </c>
      <c r="F3532" s="44">
        <v>7.3999999999999996E-2</v>
      </c>
      <c r="G3532" s="44" t="s">
        <v>1451</v>
      </c>
      <c r="H3532" s="44" t="s">
        <v>1024</v>
      </c>
    </row>
    <row r="3533" spans="1:8" ht="15.75" customHeight="1" x14ac:dyDescent="0.2">
      <c r="A3533" s="44" t="s">
        <v>8568</v>
      </c>
      <c r="B3533" s="44">
        <v>0.58199999999999996</v>
      </c>
      <c r="C3533" s="44">
        <v>0.32441982600000002</v>
      </c>
      <c r="D3533" s="44">
        <v>0.16400000000000001</v>
      </c>
      <c r="E3533" s="44">
        <v>0.222</v>
      </c>
      <c r="F3533" s="44">
        <v>5.1999999999999998E-2</v>
      </c>
      <c r="G3533" s="44" t="s">
        <v>1451</v>
      </c>
      <c r="H3533" s="44" t="s">
        <v>991</v>
      </c>
    </row>
    <row r="3534" spans="1:8" ht="15.75" customHeight="1" x14ac:dyDescent="0.2">
      <c r="A3534" s="44" t="s">
        <v>8569</v>
      </c>
      <c r="B3534" s="44">
        <v>0.58199999999999996</v>
      </c>
      <c r="C3534" s="44">
        <v>0.29854957799999998</v>
      </c>
      <c r="D3534" s="44">
        <v>0.16400000000000001</v>
      </c>
      <c r="E3534" s="44">
        <v>0.24199999999999999</v>
      </c>
      <c r="F3534" s="44">
        <v>7.3999999999999996E-2</v>
      </c>
      <c r="G3534" s="44" t="s">
        <v>1451</v>
      </c>
      <c r="H3534" s="44" t="s">
        <v>12</v>
      </c>
    </row>
    <row r="3535" spans="1:8" ht="15.75" customHeight="1" x14ac:dyDescent="0.2">
      <c r="A3535" s="44" t="s">
        <v>8570</v>
      </c>
      <c r="B3535" s="44">
        <v>0.58199999999999996</v>
      </c>
      <c r="C3535" s="44">
        <v>0.26290333100000002</v>
      </c>
      <c r="D3535" s="44">
        <v>0.16400000000000001</v>
      </c>
      <c r="E3535" s="44">
        <v>0.27300000000000002</v>
      </c>
      <c r="F3535" s="44">
        <v>9.9000000000000005E-2</v>
      </c>
      <c r="G3535" s="44" t="s">
        <v>1451</v>
      </c>
      <c r="H3535" s="44" t="s">
        <v>1007</v>
      </c>
    </row>
    <row r="3536" spans="1:8" ht="15.75" customHeight="1" x14ac:dyDescent="0.2">
      <c r="A3536" s="44" t="s">
        <v>8571</v>
      </c>
      <c r="B3536" s="44">
        <v>0.58199999999999996</v>
      </c>
      <c r="C3536" s="44">
        <v>0.25801909899999997</v>
      </c>
      <c r="D3536" s="44">
        <v>0.16400000000000001</v>
      </c>
      <c r="E3536" s="44">
        <v>0.313</v>
      </c>
      <c r="F3536" s="44">
        <v>0.13800000000000001</v>
      </c>
      <c r="G3536" s="44" t="s">
        <v>1451</v>
      </c>
      <c r="H3536" s="44" t="s">
        <v>700</v>
      </c>
    </row>
    <row r="3537" spans="1:8" ht="15.75" customHeight="1" x14ac:dyDescent="0.2">
      <c r="A3537" s="44" t="s">
        <v>8572</v>
      </c>
      <c r="B3537" s="44">
        <v>0.58199999999999996</v>
      </c>
      <c r="C3537" s="44">
        <v>0.25020684799999998</v>
      </c>
      <c r="D3537" s="44">
        <v>0.16400000000000001</v>
      </c>
      <c r="E3537" s="44">
        <v>0.28299999999999997</v>
      </c>
      <c r="F3537" s="44">
        <v>0.111</v>
      </c>
      <c r="G3537" s="44" t="s">
        <v>1451</v>
      </c>
      <c r="H3537" s="44" t="s">
        <v>2173</v>
      </c>
    </row>
    <row r="3538" spans="1:8" ht="15.75" customHeight="1" x14ac:dyDescent="0.2">
      <c r="A3538" s="44" t="s">
        <v>8573</v>
      </c>
      <c r="B3538" s="44">
        <v>0.58099999999999996</v>
      </c>
      <c r="C3538" s="44">
        <v>0.37621105399999999</v>
      </c>
      <c r="D3538" s="44">
        <v>0.16200000000000001</v>
      </c>
      <c r="E3538" s="44">
        <v>0.182</v>
      </c>
      <c r="F3538" s="44">
        <v>1.9E-2</v>
      </c>
      <c r="G3538" s="44" t="s">
        <v>1451</v>
      </c>
      <c r="H3538" s="44" t="s">
        <v>270</v>
      </c>
    </row>
    <row r="3539" spans="1:8" ht="15.75" customHeight="1" x14ac:dyDescent="0.2">
      <c r="A3539" s="44" t="s">
        <v>8574</v>
      </c>
      <c r="B3539" s="44">
        <v>0.58099999999999996</v>
      </c>
      <c r="C3539" s="44">
        <v>0.33223730800000001</v>
      </c>
      <c r="D3539" s="44">
        <v>0.16200000000000001</v>
      </c>
      <c r="E3539" s="44">
        <v>0.313</v>
      </c>
      <c r="F3539" s="44">
        <v>0.14499999999999999</v>
      </c>
      <c r="G3539" s="44" t="s">
        <v>1451</v>
      </c>
      <c r="H3539" s="44" t="s">
        <v>12</v>
      </c>
    </row>
    <row r="3540" spans="1:8" ht="15.75" customHeight="1" x14ac:dyDescent="0.2">
      <c r="A3540" s="44" t="s">
        <v>8575</v>
      </c>
      <c r="B3540" s="44">
        <v>0.58099999999999996</v>
      </c>
      <c r="C3540" s="44">
        <v>0.28632547699999999</v>
      </c>
      <c r="D3540" s="44">
        <v>0.16200000000000001</v>
      </c>
      <c r="E3540" s="44">
        <v>0.24199999999999999</v>
      </c>
      <c r="F3540" s="44">
        <v>7.4999999999999997E-2</v>
      </c>
      <c r="G3540" s="44" t="s">
        <v>1451</v>
      </c>
      <c r="H3540" s="44" t="s">
        <v>12</v>
      </c>
    </row>
    <row r="3541" spans="1:8" ht="15.75" customHeight="1" x14ac:dyDescent="0.2">
      <c r="A3541" s="44" t="s">
        <v>8576</v>
      </c>
      <c r="B3541" s="44">
        <v>0.58099999999999996</v>
      </c>
      <c r="C3541" s="44">
        <v>0.27155913199999998</v>
      </c>
      <c r="D3541" s="44">
        <v>0.16200000000000001</v>
      </c>
      <c r="E3541" s="44">
        <v>0.374</v>
      </c>
      <c r="F3541" s="44">
        <v>0.19700000000000001</v>
      </c>
      <c r="G3541" s="44" t="s">
        <v>1451</v>
      </c>
      <c r="H3541" s="44" t="s">
        <v>2411</v>
      </c>
    </row>
    <row r="3542" spans="1:8" ht="15.75" customHeight="1" x14ac:dyDescent="0.2">
      <c r="A3542" s="44" t="s">
        <v>8577</v>
      </c>
      <c r="B3542" s="44">
        <v>0.57999999999999996</v>
      </c>
      <c r="C3542" s="44">
        <v>0.41616151499999998</v>
      </c>
      <c r="D3542" s="44">
        <v>0.16</v>
      </c>
      <c r="E3542" s="44">
        <v>0.192</v>
      </c>
      <c r="F3542" s="44">
        <v>3.1E-2</v>
      </c>
      <c r="G3542" s="44" t="s">
        <v>1451</v>
      </c>
      <c r="H3542" s="44" t="s">
        <v>12</v>
      </c>
    </row>
    <row r="3543" spans="1:8" ht="15.75" customHeight="1" x14ac:dyDescent="0.2">
      <c r="A3543" s="44" t="s">
        <v>8578</v>
      </c>
      <c r="B3543" s="44">
        <v>0.57999999999999996</v>
      </c>
      <c r="C3543" s="44">
        <v>0.40111375900000001</v>
      </c>
      <c r="D3543" s="44">
        <v>0.16</v>
      </c>
      <c r="E3543" s="44">
        <v>0.23200000000000001</v>
      </c>
      <c r="F3543" s="44">
        <v>6.8000000000000005E-2</v>
      </c>
      <c r="G3543" s="44" t="s">
        <v>1451</v>
      </c>
      <c r="H3543" s="44" t="s">
        <v>12</v>
      </c>
    </row>
    <row r="3544" spans="1:8" ht="15.75" customHeight="1" x14ac:dyDescent="0.2">
      <c r="A3544" s="44" t="s">
        <v>8579</v>
      </c>
      <c r="B3544" s="44">
        <v>0.57999999999999996</v>
      </c>
      <c r="C3544" s="44">
        <v>0.38298211100000001</v>
      </c>
      <c r="D3544" s="44">
        <v>0.16</v>
      </c>
      <c r="E3544" s="44">
        <v>0.17199999999999999</v>
      </c>
      <c r="F3544" s="44">
        <v>1.0999999999999999E-2</v>
      </c>
      <c r="G3544" s="44" t="s">
        <v>1451</v>
      </c>
      <c r="H3544" s="44" t="s">
        <v>2650</v>
      </c>
    </row>
    <row r="3545" spans="1:8" ht="15.75" customHeight="1" x14ac:dyDescent="0.2">
      <c r="A3545" s="44" t="s">
        <v>8580</v>
      </c>
      <c r="B3545" s="44">
        <v>0.57999999999999996</v>
      </c>
      <c r="C3545" s="44">
        <v>0.34389729200000002</v>
      </c>
      <c r="D3545" s="44">
        <v>0.16</v>
      </c>
      <c r="E3545" s="44">
        <v>0.20200000000000001</v>
      </c>
      <c r="F3545" s="44">
        <v>0.04</v>
      </c>
      <c r="G3545" s="44" t="s">
        <v>1451</v>
      </c>
      <c r="H3545" s="44" t="s">
        <v>1831</v>
      </c>
    </row>
    <row r="3546" spans="1:8" ht="15.75" customHeight="1" x14ac:dyDescent="0.2">
      <c r="A3546" s="44" t="s">
        <v>8581</v>
      </c>
      <c r="B3546" s="44">
        <v>0.57999999999999996</v>
      </c>
      <c r="C3546" s="44">
        <v>0.34358940500000001</v>
      </c>
      <c r="D3546" s="44">
        <v>0.16</v>
      </c>
      <c r="E3546" s="44">
        <v>0.192</v>
      </c>
      <c r="F3546" s="44">
        <v>0.03</v>
      </c>
      <c r="G3546" s="44" t="s">
        <v>1451</v>
      </c>
      <c r="H3546" s="44" t="s">
        <v>12</v>
      </c>
    </row>
    <row r="3547" spans="1:8" ht="15.75" customHeight="1" x14ac:dyDescent="0.2">
      <c r="A3547" s="44" t="s">
        <v>2668</v>
      </c>
      <c r="B3547" s="44">
        <v>0.57999999999999996</v>
      </c>
      <c r="C3547" s="44">
        <v>0.31789961900000002</v>
      </c>
      <c r="D3547" s="44">
        <v>0.16</v>
      </c>
      <c r="E3547" s="44">
        <v>0.26300000000000001</v>
      </c>
      <c r="F3547" s="44">
        <v>9.7000000000000003E-2</v>
      </c>
      <c r="G3547" s="44" t="s">
        <v>1451</v>
      </c>
      <c r="H3547" s="44" t="s">
        <v>2669</v>
      </c>
    </row>
    <row r="3548" spans="1:8" ht="15.75" customHeight="1" x14ac:dyDescent="0.2">
      <c r="A3548" s="44" t="s">
        <v>8582</v>
      </c>
      <c r="B3548" s="44">
        <v>0.57999999999999996</v>
      </c>
      <c r="C3548" s="44">
        <v>0.262930371</v>
      </c>
      <c r="D3548" s="44">
        <v>0.16</v>
      </c>
      <c r="E3548" s="44">
        <v>0.32300000000000001</v>
      </c>
      <c r="F3548" s="44">
        <v>0.153</v>
      </c>
      <c r="G3548" s="44" t="s">
        <v>1451</v>
      </c>
      <c r="H3548" s="44" t="s">
        <v>12</v>
      </c>
    </row>
    <row r="3549" spans="1:8" ht="15.75" customHeight="1" x14ac:dyDescent="0.2">
      <c r="A3549" s="44" t="s">
        <v>8583</v>
      </c>
      <c r="B3549" s="44">
        <v>0.57899999999999996</v>
      </c>
      <c r="C3549" s="44">
        <v>0.33864474100000003</v>
      </c>
      <c r="D3549" s="44">
        <v>0.158</v>
      </c>
      <c r="E3549" s="44">
        <v>0.34300000000000003</v>
      </c>
      <c r="F3549" s="44">
        <v>0.17799999999999999</v>
      </c>
      <c r="G3549" s="44" t="s">
        <v>1451</v>
      </c>
      <c r="H3549" s="44" t="s">
        <v>7329</v>
      </c>
    </row>
    <row r="3550" spans="1:8" ht="15.75" customHeight="1" x14ac:dyDescent="0.2">
      <c r="A3550" s="44" t="s">
        <v>8584</v>
      </c>
      <c r="B3550" s="44">
        <v>0.57899999999999996</v>
      </c>
      <c r="C3550" s="44">
        <v>0.31754342400000002</v>
      </c>
      <c r="D3550" s="44">
        <v>0.158</v>
      </c>
      <c r="E3550" s="44">
        <v>0.313</v>
      </c>
      <c r="F3550" s="44">
        <v>0.14899999999999999</v>
      </c>
      <c r="G3550" s="44" t="s">
        <v>1451</v>
      </c>
      <c r="H3550" s="44" t="s">
        <v>1724</v>
      </c>
    </row>
    <row r="3551" spans="1:8" ht="15.75" customHeight="1" x14ac:dyDescent="0.2">
      <c r="A3551" s="44" t="s">
        <v>8585</v>
      </c>
      <c r="B3551" s="44">
        <v>0.57899999999999996</v>
      </c>
      <c r="C3551" s="44">
        <v>0.31067260099999999</v>
      </c>
      <c r="D3551" s="44">
        <v>0.158</v>
      </c>
      <c r="E3551" s="44">
        <v>0.28299999999999997</v>
      </c>
      <c r="F3551" s="44">
        <v>0.121</v>
      </c>
      <c r="G3551" s="44" t="s">
        <v>1451</v>
      </c>
      <c r="H3551" s="44" t="s">
        <v>2177</v>
      </c>
    </row>
    <row r="3552" spans="1:8" ht="15.75" customHeight="1" x14ac:dyDescent="0.2">
      <c r="A3552" s="44" t="s">
        <v>8586</v>
      </c>
      <c r="B3552" s="44">
        <v>0.57899999999999996</v>
      </c>
      <c r="C3552" s="44">
        <v>0.30727088299999999</v>
      </c>
      <c r="D3552" s="44">
        <v>0.158</v>
      </c>
      <c r="E3552" s="44">
        <v>0.23200000000000001</v>
      </c>
      <c r="F3552" s="44">
        <v>7.0000000000000007E-2</v>
      </c>
      <c r="G3552" s="44" t="s">
        <v>1451</v>
      </c>
      <c r="H3552" s="44" t="s">
        <v>2651</v>
      </c>
    </row>
    <row r="3553" spans="1:8" ht="15.75" customHeight="1" x14ac:dyDescent="0.2">
      <c r="A3553" s="44" t="s">
        <v>8587</v>
      </c>
      <c r="B3553" s="44">
        <v>0.57899999999999996</v>
      </c>
      <c r="C3553" s="44">
        <v>0.27918826800000002</v>
      </c>
      <c r="D3553" s="44">
        <v>0.158</v>
      </c>
      <c r="E3553" s="44">
        <v>0.313</v>
      </c>
      <c r="F3553" s="44">
        <v>0.14000000000000001</v>
      </c>
      <c r="G3553" s="44" t="s">
        <v>1451</v>
      </c>
      <c r="H3553" s="44" t="s">
        <v>12</v>
      </c>
    </row>
    <row r="3554" spans="1:8" ht="15.75" customHeight="1" x14ac:dyDescent="0.2">
      <c r="A3554" s="44" t="s">
        <v>8588</v>
      </c>
      <c r="B3554" s="44">
        <v>0.57899999999999996</v>
      </c>
      <c r="C3554" s="44">
        <v>0.26604429699999999</v>
      </c>
      <c r="D3554" s="44">
        <v>0.158</v>
      </c>
      <c r="E3554" s="44">
        <v>0.253</v>
      </c>
      <c r="F3554" s="44">
        <v>8.5999999999999993E-2</v>
      </c>
      <c r="G3554" s="44" t="s">
        <v>1451</v>
      </c>
      <c r="H3554" s="44" t="s">
        <v>1055</v>
      </c>
    </row>
    <row r="3555" spans="1:8" ht="15.75" customHeight="1" x14ac:dyDescent="0.2">
      <c r="A3555" s="44" t="s">
        <v>8589</v>
      </c>
      <c r="B3555" s="44">
        <v>0.57899999999999996</v>
      </c>
      <c r="C3555" s="44">
        <v>0.25451781800000001</v>
      </c>
      <c r="D3555" s="44">
        <v>0.158</v>
      </c>
      <c r="E3555" s="44">
        <v>0.21199999999999999</v>
      </c>
      <c r="F3555" s="44">
        <v>4.9000000000000002E-2</v>
      </c>
      <c r="G3555" s="44" t="s">
        <v>1451</v>
      </c>
      <c r="H3555" s="44" t="s">
        <v>12</v>
      </c>
    </row>
    <row r="3556" spans="1:8" ht="15.75" customHeight="1" x14ac:dyDescent="0.2">
      <c r="A3556" s="44" t="s">
        <v>8590</v>
      </c>
      <c r="B3556" s="44">
        <v>0.57799999999999996</v>
      </c>
      <c r="C3556" s="44">
        <v>0.41454724300000001</v>
      </c>
      <c r="D3556" s="44">
        <v>0.156</v>
      </c>
      <c r="E3556" s="44">
        <v>0.182</v>
      </c>
      <c r="F3556" s="44">
        <v>2.5999999999999999E-2</v>
      </c>
      <c r="G3556" s="44" t="s">
        <v>1451</v>
      </c>
      <c r="H3556" s="44" t="s">
        <v>1811</v>
      </c>
    </row>
    <row r="3557" spans="1:8" ht="15.75" customHeight="1" x14ac:dyDescent="0.2">
      <c r="A3557" s="44" t="s">
        <v>8591</v>
      </c>
      <c r="B3557" s="44">
        <v>0.57799999999999996</v>
      </c>
      <c r="C3557" s="44">
        <v>0.39268040599999998</v>
      </c>
      <c r="D3557" s="44">
        <v>0.156</v>
      </c>
      <c r="E3557" s="44">
        <v>0.21199999999999999</v>
      </c>
      <c r="F3557" s="44">
        <v>5.2999999999999999E-2</v>
      </c>
      <c r="G3557" s="44" t="s">
        <v>1451</v>
      </c>
      <c r="H3557" s="44" t="s">
        <v>2662</v>
      </c>
    </row>
    <row r="3558" spans="1:8" ht="15.75" customHeight="1" x14ac:dyDescent="0.2">
      <c r="A3558" s="44" t="s">
        <v>8592</v>
      </c>
      <c r="B3558" s="44">
        <v>0.57799999999999996</v>
      </c>
      <c r="C3558" s="44">
        <v>0.36825951000000001</v>
      </c>
      <c r="D3558" s="44">
        <v>0.156</v>
      </c>
      <c r="E3558" s="44">
        <v>0.192</v>
      </c>
      <c r="F3558" s="44">
        <v>3.4000000000000002E-2</v>
      </c>
      <c r="G3558" s="44" t="s">
        <v>1451</v>
      </c>
      <c r="H3558" s="44" t="s">
        <v>12</v>
      </c>
    </row>
    <row r="3559" spans="1:8" ht="15.75" customHeight="1" x14ac:dyDescent="0.2">
      <c r="A3559" s="44" t="s">
        <v>8593</v>
      </c>
      <c r="B3559" s="44">
        <v>0.57799999999999996</v>
      </c>
      <c r="C3559" s="44">
        <v>0.35443406399999999</v>
      </c>
      <c r="D3559" s="44">
        <v>0.156</v>
      </c>
      <c r="E3559" s="44">
        <v>0.253</v>
      </c>
      <c r="F3559" s="44">
        <v>8.6999999999999994E-2</v>
      </c>
      <c r="G3559" s="44" t="s">
        <v>1451</v>
      </c>
      <c r="H3559" s="44" t="s">
        <v>12</v>
      </c>
    </row>
    <row r="3560" spans="1:8" ht="15.75" customHeight="1" x14ac:dyDescent="0.2">
      <c r="A3560" s="44" t="s">
        <v>8594</v>
      </c>
      <c r="B3560" s="44">
        <v>0.57799999999999996</v>
      </c>
      <c r="C3560" s="44">
        <v>0.30488729799999997</v>
      </c>
      <c r="D3560" s="44">
        <v>0.156</v>
      </c>
      <c r="E3560" s="44">
        <v>0.222</v>
      </c>
      <c r="F3560" s="44">
        <v>6.3E-2</v>
      </c>
      <c r="G3560" s="44" t="s">
        <v>1451</v>
      </c>
      <c r="H3560" s="44" t="s">
        <v>2635</v>
      </c>
    </row>
    <row r="3561" spans="1:8" ht="15.75" customHeight="1" x14ac:dyDescent="0.2">
      <c r="A3561" s="44" t="s">
        <v>8595</v>
      </c>
      <c r="B3561" s="44">
        <v>0.57799999999999996</v>
      </c>
      <c r="C3561" s="44">
        <v>0.267625638</v>
      </c>
      <c r="D3561" s="44">
        <v>0.156</v>
      </c>
      <c r="E3561" s="44">
        <v>0.32300000000000001</v>
      </c>
      <c r="F3561" s="44">
        <v>0.156</v>
      </c>
      <c r="G3561" s="44" t="s">
        <v>1451</v>
      </c>
      <c r="H3561" s="44" t="s">
        <v>838</v>
      </c>
    </row>
    <row r="3562" spans="1:8" ht="15.75" customHeight="1" x14ac:dyDescent="0.2">
      <c r="A3562" s="44" t="s">
        <v>8596</v>
      </c>
      <c r="B3562" s="44">
        <v>0.57799999999999996</v>
      </c>
      <c r="C3562" s="44">
        <v>0.25371115300000002</v>
      </c>
      <c r="D3562" s="44">
        <v>0.156</v>
      </c>
      <c r="E3562" s="44">
        <v>0.32300000000000001</v>
      </c>
      <c r="F3562" s="44">
        <v>0.155</v>
      </c>
      <c r="G3562" s="44" t="s">
        <v>1451</v>
      </c>
      <c r="H3562" s="44" t="s">
        <v>1150</v>
      </c>
    </row>
    <row r="3563" spans="1:8" ht="15.75" customHeight="1" x14ac:dyDescent="0.2">
      <c r="A3563" s="44" t="s">
        <v>8597</v>
      </c>
      <c r="B3563" s="44">
        <v>0.57699999999999996</v>
      </c>
      <c r="C3563" s="44">
        <v>1.8452852930000001</v>
      </c>
      <c r="D3563" s="44">
        <v>0.154</v>
      </c>
      <c r="E3563" s="44">
        <v>0.253</v>
      </c>
      <c r="F3563" s="44">
        <v>9.0999999999999998E-2</v>
      </c>
      <c r="G3563" s="44" t="s">
        <v>1451</v>
      </c>
      <c r="H3563" s="44" t="s">
        <v>1766</v>
      </c>
    </row>
    <row r="3564" spans="1:8" ht="15.75" customHeight="1" x14ac:dyDescent="0.2">
      <c r="A3564" s="44" t="s">
        <v>8598</v>
      </c>
      <c r="B3564" s="44">
        <v>0.57699999999999996</v>
      </c>
      <c r="C3564" s="44">
        <v>0.75318982400000001</v>
      </c>
      <c r="D3564" s="44">
        <v>0.154</v>
      </c>
      <c r="E3564" s="44">
        <v>0.17199999999999999</v>
      </c>
      <c r="F3564" s="44">
        <v>1.7000000000000001E-2</v>
      </c>
      <c r="G3564" s="44" t="s">
        <v>1451</v>
      </c>
      <c r="H3564" s="44" t="s">
        <v>12</v>
      </c>
    </row>
    <row r="3565" spans="1:8" ht="15.75" customHeight="1" x14ac:dyDescent="0.2">
      <c r="A3565" s="44" t="s">
        <v>8599</v>
      </c>
      <c r="B3565" s="44">
        <v>0.57699999999999996</v>
      </c>
      <c r="C3565" s="44">
        <v>0.473051632</v>
      </c>
      <c r="D3565" s="44">
        <v>0.154</v>
      </c>
      <c r="E3565" s="44">
        <v>0.192</v>
      </c>
      <c r="F3565" s="44">
        <v>3.7999999999999999E-2</v>
      </c>
      <c r="G3565" s="44" t="s">
        <v>1451</v>
      </c>
      <c r="H3565" s="44" t="s">
        <v>1862</v>
      </c>
    </row>
    <row r="3566" spans="1:8" ht="15.75" customHeight="1" x14ac:dyDescent="0.2">
      <c r="A3566" s="44" t="s">
        <v>8600</v>
      </c>
      <c r="B3566" s="44">
        <v>0.57699999999999996</v>
      </c>
      <c r="C3566" s="44">
        <v>0.42038341699999998</v>
      </c>
      <c r="D3566" s="44">
        <v>0.154</v>
      </c>
      <c r="E3566" s="44">
        <v>0.182</v>
      </c>
      <c r="F3566" s="44">
        <v>0.03</v>
      </c>
      <c r="G3566" s="44" t="s">
        <v>1451</v>
      </c>
      <c r="H3566" s="44" t="s">
        <v>2039</v>
      </c>
    </row>
    <row r="3567" spans="1:8" ht="15.75" customHeight="1" x14ac:dyDescent="0.2">
      <c r="A3567" s="44" t="s">
        <v>8601</v>
      </c>
      <c r="B3567" s="44">
        <v>0.57699999999999996</v>
      </c>
      <c r="C3567" s="44">
        <v>0.40784821399999999</v>
      </c>
      <c r="D3567" s="44">
        <v>0.154</v>
      </c>
      <c r="E3567" s="44">
        <v>0.222</v>
      </c>
      <c r="F3567" s="44">
        <v>6.9000000000000006E-2</v>
      </c>
      <c r="G3567" s="44" t="s">
        <v>1451</v>
      </c>
      <c r="H3567" s="44" t="s">
        <v>2379</v>
      </c>
    </row>
    <row r="3568" spans="1:8" ht="15.75" customHeight="1" x14ac:dyDescent="0.2">
      <c r="A3568" s="44" t="s">
        <v>8602</v>
      </c>
      <c r="B3568" s="44">
        <v>0.57699999999999996</v>
      </c>
      <c r="C3568" s="44">
        <v>0.35257715699999997</v>
      </c>
      <c r="D3568" s="44">
        <v>0.154</v>
      </c>
      <c r="E3568" s="44">
        <v>0.192</v>
      </c>
      <c r="F3568" s="44">
        <v>3.5999999999999997E-2</v>
      </c>
      <c r="G3568" s="44" t="s">
        <v>1451</v>
      </c>
      <c r="H3568" s="44" t="s">
        <v>12</v>
      </c>
    </row>
    <row r="3569" spans="1:8" ht="15.75" customHeight="1" x14ac:dyDescent="0.2">
      <c r="A3569" s="44" t="s">
        <v>1125</v>
      </c>
      <c r="B3569" s="44">
        <v>0.57699999999999996</v>
      </c>
      <c r="C3569" s="44">
        <v>0.31068045100000002</v>
      </c>
      <c r="D3569" s="44">
        <v>0.154</v>
      </c>
      <c r="E3569" s="44">
        <v>0.27300000000000002</v>
      </c>
      <c r="F3569" s="44">
        <v>0.112</v>
      </c>
      <c r="G3569" s="44" t="s">
        <v>1451</v>
      </c>
      <c r="H3569" s="44" t="s">
        <v>12</v>
      </c>
    </row>
    <row r="3570" spans="1:8" ht="15.75" customHeight="1" x14ac:dyDescent="0.2">
      <c r="A3570" s="44" t="s">
        <v>8603</v>
      </c>
      <c r="B3570" s="44">
        <v>0.57699999999999996</v>
      </c>
      <c r="C3570" s="44">
        <v>0.30998065600000002</v>
      </c>
      <c r="D3570" s="44">
        <v>0.154</v>
      </c>
      <c r="E3570" s="44">
        <v>0.434</v>
      </c>
      <c r="F3570" s="44">
        <v>0.27400000000000002</v>
      </c>
      <c r="G3570" s="44" t="s">
        <v>1451</v>
      </c>
      <c r="H3570" s="44" t="s">
        <v>2334</v>
      </c>
    </row>
    <row r="3571" spans="1:8" ht="15.75" customHeight="1" x14ac:dyDescent="0.2">
      <c r="A3571" s="44" t="s">
        <v>8604</v>
      </c>
      <c r="B3571" s="44">
        <v>0.57699999999999996</v>
      </c>
      <c r="C3571" s="44">
        <v>0.30739560999999999</v>
      </c>
      <c r="D3571" s="44">
        <v>0.154</v>
      </c>
      <c r="E3571" s="44">
        <v>0.24199999999999999</v>
      </c>
      <c r="F3571" s="44">
        <v>8.2000000000000003E-2</v>
      </c>
      <c r="G3571" s="44" t="s">
        <v>1451</v>
      </c>
      <c r="H3571" s="44" t="s">
        <v>957</v>
      </c>
    </row>
    <row r="3572" spans="1:8" ht="15.75" customHeight="1" x14ac:dyDescent="0.2">
      <c r="A3572" s="44" t="s">
        <v>8605</v>
      </c>
      <c r="B3572" s="44">
        <v>0.57699999999999996</v>
      </c>
      <c r="C3572" s="44">
        <v>0.28891177499999998</v>
      </c>
      <c r="D3572" s="44">
        <v>0.154</v>
      </c>
      <c r="E3572" s="44">
        <v>0.313</v>
      </c>
      <c r="F3572" s="44">
        <v>0.15</v>
      </c>
      <c r="G3572" s="44" t="s">
        <v>1451</v>
      </c>
      <c r="H3572" s="44" t="s">
        <v>2885</v>
      </c>
    </row>
    <row r="3573" spans="1:8" ht="15.75" customHeight="1" x14ac:dyDescent="0.2">
      <c r="A3573" s="44" t="s">
        <v>8606</v>
      </c>
      <c r="B3573" s="44">
        <v>0.57699999999999996</v>
      </c>
      <c r="C3573" s="44">
        <v>0.25601993699999998</v>
      </c>
      <c r="D3573" s="44">
        <v>0.154</v>
      </c>
      <c r="E3573" s="44">
        <v>0.24199999999999999</v>
      </c>
      <c r="F3573" s="44">
        <v>8.2000000000000003E-2</v>
      </c>
      <c r="G3573" s="44" t="s">
        <v>1451</v>
      </c>
      <c r="H3573" s="44" t="s">
        <v>2034</v>
      </c>
    </row>
    <row r="3574" spans="1:8" ht="15.75" customHeight="1" x14ac:dyDescent="0.2">
      <c r="A3574" s="44" t="s">
        <v>8607</v>
      </c>
      <c r="B3574" s="44">
        <v>0.57599999999999996</v>
      </c>
      <c r="C3574" s="44">
        <v>2.1882221190000002</v>
      </c>
      <c r="D3574" s="44">
        <v>0.152</v>
      </c>
      <c r="E3574" s="44">
        <v>0.192</v>
      </c>
      <c r="F3574" s="44">
        <v>4.2999999999999997E-2</v>
      </c>
      <c r="G3574" s="44" t="s">
        <v>1451</v>
      </c>
      <c r="H3574" s="44" t="s">
        <v>8608</v>
      </c>
    </row>
    <row r="3575" spans="1:8" ht="15.75" customHeight="1" x14ac:dyDescent="0.2">
      <c r="A3575" s="44" t="s">
        <v>8609</v>
      </c>
      <c r="B3575" s="44">
        <v>0.57599999999999996</v>
      </c>
      <c r="C3575" s="44">
        <v>1.3083761220000001</v>
      </c>
      <c r="D3575" s="44">
        <v>0.152</v>
      </c>
      <c r="E3575" s="44">
        <v>0.16200000000000001</v>
      </c>
      <c r="F3575" s="44">
        <v>1.2E-2</v>
      </c>
      <c r="G3575" s="44" t="s">
        <v>1451</v>
      </c>
      <c r="H3575" s="44" t="s">
        <v>12</v>
      </c>
    </row>
    <row r="3576" spans="1:8" ht="15.75" customHeight="1" x14ac:dyDescent="0.2">
      <c r="A3576" s="44" t="s">
        <v>8610</v>
      </c>
      <c r="B3576" s="44">
        <v>0.57599999999999996</v>
      </c>
      <c r="C3576" s="44">
        <v>0.309887209</v>
      </c>
      <c r="D3576" s="44">
        <v>0.152</v>
      </c>
      <c r="E3576" s="44">
        <v>0.34300000000000003</v>
      </c>
      <c r="F3576" s="44">
        <v>0.185</v>
      </c>
      <c r="G3576" s="44" t="s">
        <v>1451</v>
      </c>
      <c r="H3576" s="44" t="s">
        <v>12</v>
      </c>
    </row>
    <row r="3577" spans="1:8" ht="15.75" customHeight="1" x14ac:dyDescent="0.2">
      <c r="A3577" s="44" t="s">
        <v>8611</v>
      </c>
      <c r="B3577" s="44">
        <v>0.57599999999999996</v>
      </c>
      <c r="C3577" s="44">
        <v>0.30449017699999997</v>
      </c>
      <c r="D3577" s="44">
        <v>0.152</v>
      </c>
      <c r="E3577" s="44">
        <v>0.29299999999999998</v>
      </c>
      <c r="F3577" s="44">
        <v>0.13</v>
      </c>
      <c r="G3577" s="44" t="s">
        <v>1451</v>
      </c>
      <c r="H3577" s="44" t="s">
        <v>1034</v>
      </c>
    </row>
    <row r="3578" spans="1:8" ht="15.75" customHeight="1" x14ac:dyDescent="0.2">
      <c r="A3578" s="44" t="s">
        <v>8612</v>
      </c>
      <c r="B3578" s="44">
        <v>0.57599999999999996</v>
      </c>
      <c r="C3578" s="44">
        <v>0.28965745399999998</v>
      </c>
      <c r="D3578" s="44">
        <v>0.152</v>
      </c>
      <c r="E3578" s="44">
        <v>0.32300000000000001</v>
      </c>
      <c r="F3578" s="44">
        <v>0.159</v>
      </c>
      <c r="G3578" s="44" t="s">
        <v>1451</v>
      </c>
      <c r="H3578" s="44" t="s">
        <v>12</v>
      </c>
    </row>
    <row r="3579" spans="1:8" ht="15.75" customHeight="1" x14ac:dyDescent="0.2">
      <c r="A3579" s="44" t="s">
        <v>8613</v>
      </c>
      <c r="B3579" s="44">
        <v>0.57599999999999996</v>
      </c>
      <c r="C3579" s="44">
        <v>0.270887459</v>
      </c>
      <c r="D3579" s="44">
        <v>0.152</v>
      </c>
      <c r="E3579" s="44">
        <v>0.28299999999999997</v>
      </c>
      <c r="F3579" s="44">
        <v>0.122</v>
      </c>
      <c r="G3579" s="44" t="s">
        <v>1451</v>
      </c>
      <c r="H3579" s="44" t="s">
        <v>3254</v>
      </c>
    </row>
    <row r="3580" spans="1:8" ht="15.75" customHeight="1" x14ac:dyDescent="0.2">
      <c r="A3580" s="44" t="s">
        <v>8614</v>
      </c>
      <c r="B3580" s="44">
        <v>0.57499999999999996</v>
      </c>
      <c r="C3580" s="44">
        <v>1.9681395779999999</v>
      </c>
      <c r="D3580" s="44">
        <v>0.15</v>
      </c>
      <c r="E3580" s="44">
        <v>0.17199999999999999</v>
      </c>
      <c r="F3580" s="44">
        <v>2.4E-2</v>
      </c>
      <c r="G3580" s="44" t="s">
        <v>1451</v>
      </c>
      <c r="H3580" s="44" t="s">
        <v>373</v>
      </c>
    </row>
    <row r="3581" spans="1:8" ht="15.75" customHeight="1" x14ac:dyDescent="0.2">
      <c r="A3581" s="44" t="s">
        <v>8615</v>
      </c>
      <c r="B3581" s="44">
        <v>0.57499999999999996</v>
      </c>
      <c r="C3581" s="44">
        <v>0.518468861</v>
      </c>
      <c r="D3581" s="44">
        <v>0.15</v>
      </c>
      <c r="E3581" s="44">
        <v>0.17199999999999999</v>
      </c>
      <c r="F3581" s="44">
        <v>2.1000000000000001E-2</v>
      </c>
      <c r="G3581" s="44" t="s">
        <v>1451</v>
      </c>
      <c r="H3581" s="44" t="s">
        <v>2006</v>
      </c>
    </row>
    <row r="3582" spans="1:8" ht="15.75" customHeight="1" x14ac:dyDescent="0.2">
      <c r="A3582" s="44" t="s">
        <v>8616</v>
      </c>
      <c r="B3582" s="44">
        <v>0.57499999999999996</v>
      </c>
      <c r="C3582" s="44">
        <v>0.292807804</v>
      </c>
      <c r="D3582" s="44">
        <v>0.15</v>
      </c>
      <c r="E3582" s="44">
        <v>0.222</v>
      </c>
      <c r="F3582" s="44">
        <v>6.8000000000000005E-2</v>
      </c>
      <c r="G3582" s="44" t="s">
        <v>1451</v>
      </c>
      <c r="H3582" s="44" t="s">
        <v>580</v>
      </c>
    </row>
    <row r="3583" spans="1:8" ht="15.75" customHeight="1" x14ac:dyDescent="0.2">
      <c r="A3583" s="44" t="s">
        <v>8617</v>
      </c>
      <c r="B3583" s="44">
        <v>0.57499999999999996</v>
      </c>
      <c r="C3583" s="44">
        <v>0.28206789100000002</v>
      </c>
      <c r="D3583" s="44">
        <v>0.15</v>
      </c>
      <c r="E3583" s="44">
        <v>0.34300000000000003</v>
      </c>
      <c r="F3583" s="44">
        <v>0.183</v>
      </c>
      <c r="G3583" s="44" t="s">
        <v>1451</v>
      </c>
      <c r="H3583" s="44" t="s">
        <v>331</v>
      </c>
    </row>
    <row r="3584" spans="1:8" ht="15.75" customHeight="1" x14ac:dyDescent="0.2">
      <c r="A3584" s="44" t="s">
        <v>8618</v>
      </c>
      <c r="B3584" s="44">
        <v>0.57499999999999996</v>
      </c>
      <c r="C3584" s="44">
        <v>0.28092383700000001</v>
      </c>
      <c r="D3584" s="44">
        <v>0.15</v>
      </c>
      <c r="E3584" s="44">
        <v>0.29299999999999998</v>
      </c>
      <c r="F3584" s="44">
        <v>0.13500000000000001</v>
      </c>
      <c r="G3584" s="44" t="s">
        <v>1451</v>
      </c>
      <c r="H3584" s="44" t="s">
        <v>12</v>
      </c>
    </row>
    <row r="3585" spans="1:8" ht="15.75" customHeight="1" x14ac:dyDescent="0.2">
      <c r="A3585" s="44" t="s">
        <v>8619</v>
      </c>
      <c r="B3585" s="44">
        <v>0.57499999999999996</v>
      </c>
      <c r="C3585" s="44">
        <v>0.27219428099999998</v>
      </c>
      <c r="D3585" s="44">
        <v>0.15</v>
      </c>
      <c r="E3585" s="44">
        <v>0.35399999999999998</v>
      </c>
      <c r="F3585" s="44">
        <v>0.191</v>
      </c>
      <c r="G3585" s="44" t="s">
        <v>1451</v>
      </c>
      <c r="H3585" s="44" t="s">
        <v>2690</v>
      </c>
    </row>
    <row r="3586" spans="1:8" ht="15.75" customHeight="1" x14ac:dyDescent="0.2">
      <c r="A3586" s="44" t="s">
        <v>8620</v>
      </c>
      <c r="B3586" s="44">
        <v>0.57399999999999995</v>
      </c>
      <c r="C3586" s="44">
        <v>0.54354487500000004</v>
      </c>
      <c r="D3586" s="44">
        <v>0.14799999999999999</v>
      </c>
      <c r="E3586" s="44">
        <v>0.16200000000000001</v>
      </c>
      <c r="F3586" s="44">
        <v>1.2999999999999999E-2</v>
      </c>
      <c r="G3586" s="44" t="s">
        <v>1451</v>
      </c>
      <c r="H3586" s="44" t="s">
        <v>2013</v>
      </c>
    </row>
    <row r="3587" spans="1:8" ht="15.75" customHeight="1" x14ac:dyDescent="0.2">
      <c r="A3587" s="44" t="s">
        <v>8621</v>
      </c>
      <c r="B3587" s="44">
        <v>0.57399999999999995</v>
      </c>
      <c r="C3587" s="44">
        <v>0.35280376899999999</v>
      </c>
      <c r="D3587" s="44">
        <v>0.14799999999999999</v>
      </c>
      <c r="E3587" s="44">
        <v>0.192</v>
      </c>
      <c r="F3587" s="44">
        <v>4.2999999999999997E-2</v>
      </c>
      <c r="G3587" s="44" t="s">
        <v>1451</v>
      </c>
      <c r="H3587" s="44" t="s">
        <v>1938</v>
      </c>
    </row>
    <row r="3588" spans="1:8" ht="15.75" customHeight="1" x14ac:dyDescent="0.2">
      <c r="A3588" s="44" t="s">
        <v>8622</v>
      </c>
      <c r="B3588" s="44">
        <v>0.57399999999999995</v>
      </c>
      <c r="C3588" s="44">
        <v>0.34308380300000002</v>
      </c>
      <c r="D3588" s="44">
        <v>0.14799999999999999</v>
      </c>
      <c r="E3588" s="44">
        <v>0.192</v>
      </c>
      <c r="F3588" s="44">
        <v>0.04</v>
      </c>
      <c r="G3588" s="44" t="s">
        <v>1451</v>
      </c>
      <c r="H3588" s="44" t="s">
        <v>12</v>
      </c>
    </row>
    <row r="3589" spans="1:8" ht="15.75" customHeight="1" x14ac:dyDescent="0.2">
      <c r="A3589" s="44" t="s">
        <v>8623</v>
      </c>
      <c r="B3589" s="44">
        <v>0.57399999999999995</v>
      </c>
      <c r="C3589" s="44">
        <v>0.31658508400000002</v>
      </c>
      <c r="D3589" s="44">
        <v>0.14799999999999999</v>
      </c>
      <c r="E3589" s="44">
        <v>0.16200000000000001</v>
      </c>
      <c r="F3589" s="44">
        <v>1.2999999999999999E-2</v>
      </c>
      <c r="G3589" s="44" t="s">
        <v>1451</v>
      </c>
      <c r="H3589" s="44" t="s">
        <v>12</v>
      </c>
    </row>
    <row r="3590" spans="1:8" ht="15.75" customHeight="1" x14ac:dyDescent="0.2">
      <c r="A3590" s="44" t="s">
        <v>8624</v>
      </c>
      <c r="B3590" s="44">
        <v>0.57399999999999995</v>
      </c>
      <c r="C3590" s="44">
        <v>0.31500197699999999</v>
      </c>
      <c r="D3590" s="44">
        <v>0.14799999999999999</v>
      </c>
      <c r="E3590" s="44">
        <v>0.29299999999999998</v>
      </c>
      <c r="F3590" s="44">
        <v>0.13300000000000001</v>
      </c>
      <c r="G3590" s="44" t="s">
        <v>1451</v>
      </c>
      <c r="H3590" s="44" t="s">
        <v>12</v>
      </c>
    </row>
    <row r="3591" spans="1:8" ht="15.75" customHeight="1" x14ac:dyDescent="0.2">
      <c r="A3591" s="44" t="s">
        <v>8625</v>
      </c>
      <c r="B3591" s="44">
        <v>0.57399999999999995</v>
      </c>
      <c r="C3591" s="44">
        <v>0.26237549199999999</v>
      </c>
      <c r="D3591" s="44">
        <v>0.14799999999999999</v>
      </c>
      <c r="E3591" s="44">
        <v>0.27300000000000002</v>
      </c>
      <c r="F3591" s="44">
        <v>0.11700000000000001</v>
      </c>
      <c r="G3591" s="44" t="s">
        <v>1451</v>
      </c>
      <c r="H3591" s="44" t="s">
        <v>3255</v>
      </c>
    </row>
    <row r="3592" spans="1:8" ht="15.75" customHeight="1" x14ac:dyDescent="0.2">
      <c r="A3592" s="44" t="s">
        <v>8626</v>
      </c>
      <c r="B3592" s="44">
        <v>0.57299999999999995</v>
      </c>
      <c r="C3592" s="44">
        <v>0.34060607900000001</v>
      </c>
      <c r="D3592" s="44">
        <v>0.14599999999999999</v>
      </c>
      <c r="E3592" s="44">
        <v>0.222</v>
      </c>
      <c r="F3592" s="44">
        <v>7.2999999999999995E-2</v>
      </c>
      <c r="G3592" s="44" t="s">
        <v>1451</v>
      </c>
      <c r="H3592" s="44" t="s">
        <v>2644</v>
      </c>
    </row>
    <row r="3593" spans="1:8" ht="15.75" customHeight="1" x14ac:dyDescent="0.2">
      <c r="A3593" s="44" t="s">
        <v>8627</v>
      </c>
      <c r="B3593" s="44">
        <v>0.57299999999999995</v>
      </c>
      <c r="C3593" s="44">
        <v>0.310060063</v>
      </c>
      <c r="D3593" s="44">
        <v>0.14599999999999999</v>
      </c>
      <c r="E3593" s="44">
        <v>0.17199999999999999</v>
      </c>
      <c r="F3593" s="44">
        <v>2.3E-2</v>
      </c>
      <c r="G3593" s="44" t="s">
        <v>1451</v>
      </c>
      <c r="H3593" s="44" t="s">
        <v>2500</v>
      </c>
    </row>
    <row r="3594" spans="1:8" ht="15.75" customHeight="1" x14ac:dyDescent="0.2">
      <c r="A3594" s="44" t="s">
        <v>8628</v>
      </c>
      <c r="B3594" s="44">
        <v>0.57299999999999995</v>
      </c>
      <c r="C3594" s="44">
        <v>0.27231396099999999</v>
      </c>
      <c r="D3594" s="44">
        <v>0.14599999999999999</v>
      </c>
      <c r="E3594" s="44">
        <v>0.374</v>
      </c>
      <c r="F3594" s="44">
        <v>0.214</v>
      </c>
      <c r="G3594" s="44" t="s">
        <v>1451</v>
      </c>
      <c r="H3594" s="44" t="s">
        <v>2665</v>
      </c>
    </row>
    <row r="3595" spans="1:8" ht="15.75" customHeight="1" x14ac:dyDescent="0.2">
      <c r="A3595" s="44" t="s">
        <v>8629</v>
      </c>
      <c r="B3595" s="44">
        <v>0.57199999999999995</v>
      </c>
      <c r="C3595" s="44">
        <v>0.49648837600000001</v>
      </c>
      <c r="D3595" s="44">
        <v>0.14399999999999999</v>
      </c>
      <c r="E3595" s="44">
        <v>0.20200000000000001</v>
      </c>
      <c r="F3595" s="44">
        <v>5.8000000000000003E-2</v>
      </c>
      <c r="G3595" s="44" t="s">
        <v>1451</v>
      </c>
      <c r="H3595" s="44" t="s">
        <v>12</v>
      </c>
    </row>
    <row r="3596" spans="1:8" ht="15.75" customHeight="1" x14ac:dyDescent="0.2">
      <c r="A3596" s="44" t="s">
        <v>8630</v>
      </c>
      <c r="B3596" s="44">
        <v>0.57199999999999995</v>
      </c>
      <c r="C3596" s="44">
        <v>0.32935346199999999</v>
      </c>
      <c r="D3596" s="44">
        <v>0.14399999999999999</v>
      </c>
      <c r="E3596" s="44">
        <v>0.21199999999999999</v>
      </c>
      <c r="F3596" s="44">
        <v>6.6000000000000003E-2</v>
      </c>
      <c r="G3596" s="44" t="s">
        <v>1451</v>
      </c>
      <c r="H3596" s="44" t="s">
        <v>310</v>
      </c>
    </row>
    <row r="3597" spans="1:8" ht="15.75" customHeight="1" x14ac:dyDescent="0.2">
      <c r="A3597" s="44" t="s">
        <v>8631</v>
      </c>
      <c r="B3597" s="44">
        <v>0.57199999999999995</v>
      </c>
      <c r="C3597" s="44">
        <v>0.32548456599999998</v>
      </c>
      <c r="D3597" s="44">
        <v>0.14399999999999999</v>
      </c>
      <c r="E3597" s="44">
        <v>0.192</v>
      </c>
      <c r="F3597" s="44">
        <v>4.4999999999999998E-2</v>
      </c>
      <c r="G3597" s="44" t="s">
        <v>1451</v>
      </c>
      <c r="H3597" s="44" t="s">
        <v>8632</v>
      </c>
    </row>
    <row r="3598" spans="1:8" ht="15.75" customHeight="1" x14ac:dyDescent="0.2">
      <c r="A3598" s="44" t="s">
        <v>8633</v>
      </c>
      <c r="B3598" s="44">
        <v>0.57199999999999995</v>
      </c>
      <c r="C3598" s="44">
        <v>0.32497731099999999</v>
      </c>
      <c r="D3598" s="44">
        <v>0.14399999999999999</v>
      </c>
      <c r="E3598" s="44">
        <v>0.21199999999999999</v>
      </c>
      <c r="F3598" s="44">
        <v>6.5000000000000002E-2</v>
      </c>
      <c r="G3598" s="44" t="s">
        <v>1451</v>
      </c>
      <c r="H3598" s="44" t="s">
        <v>12</v>
      </c>
    </row>
    <row r="3599" spans="1:8" ht="15.75" customHeight="1" x14ac:dyDescent="0.2">
      <c r="A3599" s="44" t="s">
        <v>8634</v>
      </c>
      <c r="B3599" s="44">
        <v>0.57199999999999995</v>
      </c>
      <c r="C3599" s="44">
        <v>0.293701453</v>
      </c>
      <c r="D3599" s="44">
        <v>0.14399999999999999</v>
      </c>
      <c r="E3599" s="44">
        <v>0.17199999999999999</v>
      </c>
      <c r="F3599" s="44">
        <v>2.5999999999999999E-2</v>
      </c>
      <c r="G3599" s="44" t="s">
        <v>1451</v>
      </c>
      <c r="H3599" s="44" t="s">
        <v>12</v>
      </c>
    </row>
    <row r="3600" spans="1:8" ht="15.75" customHeight="1" x14ac:dyDescent="0.2">
      <c r="A3600" s="44" t="s">
        <v>8635</v>
      </c>
      <c r="B3600" s="44">
        <v>0.57199999999999995</v>
      </c>
      <c r="C3600" s="44">
        <v>0.29369266999999999</v>
      </c>
      <c r="D3600" s="44">
        <v>0.14399999999999999</v>
      </c>
      <c r="E3600" s="44">
        <v>0.23200000000000001</v>
      </c>
      <c r="F3600" s="44">
        <v>8.3000000000000004E-2</v>
      </c>
      <c r="G3600" s="44" t="s">
        <v>1451</v>
      </c>
      <c r="H3600" s="44" t="s">
        <v>2660</v>
      </c>
    </row>
    <row r="3601" spans="1:8" ht="15.75" customHeight="1" x14ac:dyDescent="0.2">
      <c r="A3601" s="44" t="s">
        <v>8636</v>
      </c>
      <c r="B3601" s="44">
        <v>0.57199999999999995</v>
      </c>
      <c r="C3601" s="44">
        <v>0.29253402000000001</v>
      </c>
      <c r="D3601" s="44">
        <v>0.14399999999999999</v>
      </c>
      <c r="E3601" s="44">
        <v>0.20200000000000001</v>
      </c>
      <c r="F3601" s="44">
        <v>5.5E-2</v>
      </c>
      <c r="G3601" s="44" t="s">
        <v>1451</v>
      </c>
      <c r="H3601" s="44" t="s">
        <v>1341</v>
      </c>
    </row>
    <row r="3602" spans="1:8" ht="15.75" customHeight="1" x14ac:dyDescent="0.2">
      <c r="A3602" s="44" t="s">
        <v>8637</v>
      </c>
      <c r="B3602" s="44">
        <v>0.57099999999999995</v>
      </c>
      <c r="C3602" s="44">
        <v>0.58678872800000004</v>
      </c>
      <c r="D3602" s="44">
        <v>0.14199999999999999</v>
      </c>
      <c r="E3602" s="44">
        <v>0.16200000000000001</v>
      </c>
      <c r="F3602" s="44">
        <v>2.1000000000000001E-2</v>
      </c>
      <c r="G3602" s="44" t="s">
        <v>1451</v>
      </c>
      <c r="H3602" s="44" t="s">
        <v>12</v>
      </c>
    </row>
    <row r="3603" spans="1:8" ht="15.75" customHeight="1" x14ac:dyDescent="0.2">
      <c r="A3603" s="44" t="s">
        <v>8638</v>
      </c>
      <c r="B3603" s="44">
        <v>0.57099999999999995</v>
      </c>
      <c r="C3603" s="44">
        <v>0.44863495199999998</v>
      </c>
      <c r="D3603" s="44">
        <v>0.14199999999999999</v>
      </c>
      <c r="E3603" s="44">
        <v>0.21199999999999999</v>
      </c>
      <c r="F3603" s="44">
        <v>6.8000000000000005E-2</v>
      </c>
      <c r="G3603" s="44" t="s">
        <v>1451</v>
      </c>
      <c r="H3603" s="44" t="s">
        <v>12</v>
      </c>
    </row>
    <row r="3604" spans="1:8" ht="15.75" customHeight="1" x14ac:dyDescent="0.2">
      <c r="A3604" s="44" t="s">
        <v>8639</v>
      </c>
      <c r="B3604" s="44">
        <v>0.57099999999999995</v>
      </c>
      <c r="C3604" s="44">
        <v>0.37291708499999998</v>
      </c>
      <c r="D3604" s="44">
        <v>0.14199999999999999</v>
      </c>
      <c r="E3604" s="44">
        <v>0.17199999999999999</v>
      </c>
      <c r="F3604" s="44">
        <v>2.9000000000000001E-2</v>
      </c>
      <c r="G3604" s="44" t="s">
        <v>1451</v>
      </c>
      <c r="H3604" s="44" t="s">
        <v>2656</v>
      </c>
    </row>
    <row r="3605" spans="1:8" ht="15.75" customHeight="1" x14ac:dyDescent="0.2">
      <c r="A3605" s="44" t="s">
        <v>8640</v>
      </c>
      <c r="B3605" s="44">
        <v>0.57099999999999995</v>
      </c>
      <c r="C3605" s="44">
        <v>0.36842692100000002</v>
      </c>
      <c r="D3605" s="44">
        <v>0.14199999999999999</v>
      </c>
      <c r="E3605" s="44">
        <v>0.17199999999999999</v>
      </c>
      <c r="F3605" s="44">
        <v>2.8000000000000001E-2</v>
      </c>
      <c r="G3605" s="44" t="s">
        <v>1451</v>
      </c>
      <c r="H3605" s="44" t="s">
        <v>2044</v>
      </c>
    </row>
    <row r="3606" spans="1:8" ht="15.75" customHeight="1" x14ac:dyDescent="0.2">
      <c r="A3606" s="44" t="s">
        <v>8641</v>
      </c>
      <c r="B3606" s="44">
        <v>0.57099999999999995</v>
      </c>
      <c r="C3606" s="44">
        <v>0.35712695700000002</v>
      </c>
      <c r="D3606" s="44">
        <v>0.14199999999999999</v>
      </c>
      <c r="E3606" s="44">
        <v>0.17199999999999999</v>
      </c>
      <c r="F3606" s="44">
        <v>2.7E-2</v>
      </c>
      <c r="G3606" s="44" t="s">
        <v>1451</v>
      </c>
      <c r="H3606" s="44" t="s">
        <v>2659</v>
      </c>
    </row>
    <row r="3607" spans="1:8" ht="15.75" customHeight="1" x14ac:dyDescent="0.2">
      <c r="A3607" s="44" t="s">
        <v>8642</v>
      </c>
      <c r="B3607" s="44">
        <v>0.57099999999999995</v>
      </c>
      <c r="C3607" s="44">
        <v>0.31272125899999997</v>
      </c>
      <c r="D3607" s="44">
        <v>0.14199999999999999</v>
      </c>
      <c r="E3607" s="44">
        <v>0.17199999999999999</v>
      </c>
      <c r="F3607" s="44">
        <v>2.8000000000000001E-2</v>
      </c>
      <c r="G3607" s="44" t="s">
        <v>1451</v>
      </c>
      <c r="H3607" s="44" t="s">
        <v>12</v>
      </c>
    </row>
    <row r="3608" spans="1:8" ht="15.75" customHeight="1" x14ac:dyDescent="0.2">
      <c r="A3608" s="44" t="s">
        <v>8643</v>
      </c>
      <c r="B3608" s="44">
        <v>0.56999999999999995</v>
      </c>
      <c r="C3608" s="44">
        <v>0.40481291400000002</v>
      </c>
      <c r="D3608" s="44">
        <v>0.14000000000000001</v>
      </c>
      <c r="E3608" s="44">
        <v>0.20200000000000001</v>
      </c>
      <c r="F3608" s="44">
        <v>0.06</v>
      </c>
      <c r="G3608" s="44" t="s">
        <v>1451</v>
      </c>
      <c r="H3608" s="44" t="s">
        <v>2676</v>
      </c>
    </row>
    <row r="3609" spans="1:8" ht="15.75" customHeight="1" x14ac:dyDescent="0.2">
      <c r="A3609" s="44" t="s">
        <v>8644</v>
      </c>
      <c r="B3609" s="44">
        <v>0.56999999999999995</v>
      </c>
      <c r="C3609" s="44">
        <v>0.34030992799999998</v>
      </c>
      <c r="D3609" s="44">
        <v>0.14000000000000001</v>
      </c>
      <c r="E3609" s="44">
        <v>0.192</v>
      </c>
      <c r="F3609" s="44">
        <v>0.05</v>
      </c>
      <c r="G3609" s="44" t="s">
        <v>1451</v>
      </c>
      <c r="H3609" s="44" t="s">
        <v>12</v>
      </c>
    </row>
    <row r="3610" spans="1:8" ht="15.75" customHeight="1" x14ac:dyDescent="0.2">
      <c r="A3610" s="44" t="s">
        <v>8645</v>
      </c>
      <c r="B3610" s="44">
        <v>0.56999999999999995</v>
      </c>
      <c r="C3610" s="44">
        <v>0.33388726299999999</v>
      </c>
      <c r="D3610" s="44">
        <v>0.14000000000000001</v>
      </c>
      <c r="E3610" s="44">
        <v>0.17199999999999999</v>
      </c>
      <c r="F3610" s="44">
        <v>3.1E-2</v>
      </c>
      <c r="G3610" s="44" t="s">
        <v>1451</v>
      </c>
      <c r="H3610" s="44" t="s">
        <v>12</v>
      </c>
    </row>
    <row r="3611" spans="1:8" ht="15.75" customHeight="1" x14ac:dyDescent="0.2">
      <c r="A3611" s="44" t="s">
        <v>8646</v>
      </c>
      <c r="B3611" s="44">
        <v>0.56999999999999995</v>
      </c>
      <c r="C3611" s="44">
        <v>0.27891687199999998</v>
      </c>
      <c r="D3611" s="44">
        <v>0.14000000000000001</v>
      </c>
      <c r="E3611" s="44">
        <v>0.23200000000000001</v>
      </c>
      <c r="F3611" s="44">
        <v>8.6999999999999994E-2</v>
      </c>
      <c r="G3611" s="44" t="s">
        <v>1451</v>
      </c>
      <c r="H3611" s="44" t="s">
        <v>2686</v>
      </c>
    </row>
    <row r="3612" spans="1:8" ht="15.75" customHeight="1" x14ac:dyDescent="0.2">
      <c r="A3612" s="44" t="s">
        <v>2680</v>
      </c>
      <c r="B3612" s="44">
        <v>0.56999999999999995</v>
      </c>
      <c r="C3612" s="44">
        <v>0.275629666</v>
      </c>
      <c r="D3612" s="44">
        <v>0.14000000000000001</v>
      </c>
      <c r="E3612" s="44">
        <v>0.21199999999999999</v>
      </c>
      <c r="F3612" s="44">
        <v>6.7000000000000004E-2</v>
      </c>
      <c r="G3612" s="44" t="s">
        <v>1451</v>
      </c>
      <c r="H3612" s="44" t="s">
        <v>2681</v>
      </c>
    </row>
    <row r="3613" spans="1:8" ht="15.75" customHeight="1" x14ac:dyDescent="0.2">
      <c r="A3613" s="44" t="s">
        <v>8647</v>
      </c>
      <c r="B3613" s="44">
        <v>0.56999999999999995</v>
      </c>
      <c r="C3613" s="44">
        <v>0.26765217299999999</v>
      </c>
      <c r="D3613" s="44">
        <v>0.14000000000000001</v>
      </c>
      <c r="E3613" s="44">
        <v>0.222</v>
      </c>
      <c r="F3613" s="44">
        <v>7.9000000000000001E-2</v>
      </c>
      <c r="G3613" s="44" t="s">
        <v>1451</v>
      </c>
      <c r="H3613" s="44" t="s">
        <v>8648</v>
      </c>
    </row>
    <row r="3614" spans="1:8" ht="15.75" customHeight="1" x14ac:dyDescent="0.2">
      <c r="A3614" s="44" t="s">
        <v>8649</v>
      </c>
      <c r="B3614" s="44">
        <v>0.56999999999999995</v>
      </c>
      <c r="C3614" s="44">
        <v>0.25619605200000001</v>
      </c>
      <c r="D3614" s="44">
        <v>0.14000000000000001</v>
      </c>
      <c r="E3614" s="44">
        <v>0.21199999999999999</v>
      </c>
      <c r="F3614" s="44">
        <v>6.7000000000000004E-2</v>
      </c>
      <c r="G3614" s="44" t="s">
        <v>1451</v>
      </c>
      <c r="H3614" s="44" t="s">
        <v>6434</v>
      </c>
    </row>
    <row r="3615" spans="1:8" ht="15.75" customHeight="1" x14ac:dyDescent="0.2">
      <c r="A3615" s="44" t="s">
        <v>8650</v>
      </c>
      <c r="B3615" s="44">
        <v>0.56899999999999995</v>
      </c>
      <c r="C3615" s="44">
        <v>0.41443134199999998</v>
      </c>
      <c r="D3615" s="44">
        <v>0.13800000000000001</v>
      </c>
      <c r="E3615" s="44">
        <v>0.16200000000000001</v>
      </c>
      <c r="F3615" s="44">
        <v>2.3E-2</v>
      </c>
      <c r="G3615" s="44" t="s">
        <v>1451</v>
      </c>
      <c r="H3615" s="44" t="s">
        <v>1552</v>
      </c>
    </row>
    <row r="3616" spans="1:8" ht="15.75" customHeight="1" x14ac:dyDescent="0.2">
      <c r="A3616" s="44" t="s">
        <v>8651</v>
      </c>
      <c r="B3616" s="44">
        <v>0.56899999999999995</v>
      </c>
      <c r="C3616" s="44">
        <v>0.35983500699999998</v>
      </c>
      <c r="D3616" s="44">
        <v>0.13800000000000001</v>
      </c>
      <c r="E3616" s="44">
        <v>0.29299999999999998</v>
      </c>
      <c r="F3616" s="44">
        <v>0.154</v>
      </c>
      <c r="G3616" s="44" t="s">
        <v>1451</v>
      </c>
      <c r="H3616" s="44" t="s">
        <v>1235</v>
      </c>
    </row>
    <row r="3617" spans="1:8" ht="15.75" customHeight="1" x14ac:dyDescent="0.2">
      <c r="A3617" s="44" t="s">
        <v>8652</v>
      </c>
      <c r="B3617" s="44">
        <v>0.56899999999999995</v>
      </c>
      <c r="C3617" s="44">
        <v>0.32799248600000003</v>
      </c>
      <c r="D3617" s="44">
        <v>0.13800000000000001</v>
      </c>
      <c r="E3617" s="44">
        <v>0.21199999999999999</v>
      </c>
      <c r="F3617" s="44">
        <v>7.0999999999999994E-2</v>
      </c>
      <c r="G3617" s="44" t="s">
        <v>1451</v>
      </c>
      <c r="H3617" s="44" t="s">
        <v>2689</v>
      </c>
    </row>
    <row r="3618" spans="1:8" ht="15.75" customHeight="1" x14ac:dyDescent="0.2">
      <c r="A3618" s="44" t="s">
        <v>8653</v>
      </c>
      <c r="B3618" s="44">
        <v>0.56899999999999995</v>
      </c>
      <c r="C3618" s="44">
        <v>0.29877626000000002</v>
      </c>
      <c r="D3618" s="44">
        <v>0.13800000000000001</v>
      </c>
      <c r="E3618" s="44">
        <v>0.28299999999999997</v>
      </c>
      <c r="F3618" s="44">
        <v>0.13900000000000001</v>
      </c>
      <c r="G3618" s="44" t="s">
        <v>1451</v>
      </c>
      <c r="H3618" s="44" t="s">
        <v>8654</v>
      </c>
    </row>
    <row r="3619" spans="1:8" ht="15.75" customHeight="1" x14ac:dyDescent="0.2">
      <c r="A3619" s="44" t="s">
        <v>8655</v>
      </c>
      <c r="B3619" s="44">
        <v>0.56899999999999995</v>
      </c>
      <c r="C3619" s="44">
        <v>0.29792933100000002</v>
      </c>
      <c r="D3619" s="44">
        <v>0.13800000000000001</v>
      </c>
      <c r="E3619" s="44">
        <v>0.192</v>
      </c>
      <c r="F3619" s="44">
        <v>5.1999999999999998E-2</v>
      </c>
      <c r="G3619" s="44" t="s">
        <v>1451</v>
      </c>
      <c r="H3619" s="44" t="s">
        <v>12</v>
      </c>
    </row>
    <row r="3620" spans="1:8" ht="15.75" customHeight="1" x14ac:dyDescent="0.2">
      <c r="A3620" s="44" t="s">
        <v>8656</v>
      </c>
      <c r="B3620" s="44">
        <v>0.56899999999999995</v>
      </c>
      <c r="C3620" s="44">
        <v>0.28180124099999998</v>
      </c>
      <c r="D3620" s="44">
        <v>0.13800000000000001</v>
      </c>
      <c r="E3620" s="44">
        <v>0.17199999999999999</v>
      </c>
      <c r="F3620" s="44">
        <v>3.2000000000000001E-2</v>
      </c>
      <c r="G3620" s="44" t="s">
        <v>1451</v>
      </c>
      <c r="H3620" s="44" t="s">
        <v>2648</v>
      </c>
    </row>
    <row r="3621" spans="1:8" ht="15.75" customHeight="1" x14ac:dyDescent="0.2">
      <c r="A3621" s="44" t="s">
        <v>8657</v>
      </c>
      <c r="B3621" s="44">
        <v>0.56899999999999995</v>
      </c>
      <c r="C3621" s="44">
        <v>0.28000607</v>
      </c>
      <c r="D3621" s="44">
        <v>0.13800000000000001</v>
      </c>
      <c r="E3621" s="44">
        <v>0.21199999999999999</v>
      </c>
      <c r="F3621" s="44">
        <v>7.0000000000000007E-2</v>
      </c>
      <c r="G3621" s="44" t="s">
        <v>1451</v>
      </c>
      <c r="H3621" s="44" t="s">
        <v>2698</v>
      </c>
    </row>
    <row r="3622" spans="1:8" ht="15.75" customHeight="1" x14ac:dyDescent="0.2">
      <c r="A3622" s="44" t="s">
        <v>8658</v>
      </c>
      <c r="B3622" s="44">
        <v>0.56899999999999995</v>
      </c>
      <c r="C3622" s="44">
        <v>0.27994453000000002</v>
      </c>
      <c r="D3622" s="44">
        <v>0.13800000000000001</v>
      </c>
      <c r="E3622" s="44">
        <v>0.192</v>
      </c>
      <c r="F3622" s="44">
        <v>5.0999999999999997E-2</v>
      </c>
      <c r="G3622" s="44" t="s">
        <v>1451</v>
      </c>
      <c r="H3622" s="44" t="s">
        <v>12</v>
      </c>
    </row>
    <row r="3623" spans="1:8" ht="15.75" customHeight="1" x14ac:dyDescent="0.2">
      <c r="A3623" s="44" t="s">
        <v>8659</v>
      </c>
      <c r="B3623" s="44">
        <v>0.56899999999999995</v>
      </c>
      <c r="C3623" s="44">
        <v>0.27540864700000001</v>
      </c>
      <c r="D3623" s="44">
        <v>0.13800000000000001</v>
      </c>
      <c r="E3623" s="44">
        <v>0.27300000000000002</v>
      </c>
      <c r="F3623" s="44">
        <v>0.126</v>
      </c>
      <c r="G3623" s="44" t="s">
        <v>1451</v>
      </c>
      <c r="H3623" s="44" t="s">
        <v>2484</v>
      </c>
    </row>
    <row r="3624" spans="1:8" ht="15.75" customHeight="1" x14ac:dyDescent="0.2">
      <c r="A3624" s="44" t="s">
        <v>8660</v>
      </c>
      <c r="B3624" s="44">
        <v>0.56899999999999995</v>
      </c>
      <c r="C3624" s="44">
        <v>0.26411840800000003</v>
      </c>
      <c r="D3624" s="44">
        <v>0.13800000000000001</v>
      </c>
      <c r="E3624" s="44">
        <v>0.30299999999999999</v>
      </c>
      <c r="F3624" s="44">
        <v>0.154</v>
      </c>
      <c r="G3624" s="44" t="s">
        <v>1451</v>
      </c>
      <c r="H3624" s="44" t="s">
        <v>3256</v>
      </c>
    </row>
    <row r="3625" spans="1:8" ht="15.75" customHeight="1" x14ac:dyDescent="0.2">
      <c r="A3625" s="44" t="s">
        <v>8661</v>
      </c>
      <c r="B3625" s="44">
        <v>0.56899999999999995</v>
      </c>
      <c r="C3625" s="44">
        <v>0.26177667100000002</v>
      </c>
      <c r="D3625" s="44">
        <v>0.13800000000000001</v>
      </c>
      <c r="E3625" s="44">
        <v>0.42399999999999999</v>
      </c>
      <c r="F3625" s="44">
        <v>0.26100000000000001</v>
      </c>
      <c r="G3625" s="44" t="s">
        <v>1451</v>
      </c>
      <c r="H3625" s="44" t="s">
        <v>635</v>
      </c>
    </row>
    <row r="3626" spans="1:8" ht="15.75" customHeight="1" x14ac:dyDescent="0.2">
      <c r="A3626" s="44" t="s">
        <v>8662</v>
      </c>
      <c r="B3626" s="44">
        <v>0.56899999999999995</v>
      </c>
      <c r="C3626" s="44">
        <v>0.25505688700000001</v>
      </c>
      <c r="D3626" s="44">
        <v>0.13800000000000001</v>
      </c>
      <c r="E3626" s="44">
        <v>0.16200000000000001</v>
      </c>
      <c r="F3626" s="44">
        <v>2.1999999999999999E-2</v>
      </c>
      <c r="G3626" s="44" t="s">
        <v>1451</v>
      </c>
      <c r="H3626" s="44" t="s">
        <v>3257</v>
      </c>
    </row>
    <row r="3627" spans="1:8" ht="15.75" customHeight="1" x14ac:dyDescent="0.2">
      <c r="A3627" s="44" t="s">
        <v>8663</v>
      </c>
      <c r="B3627" s="44">
        <v>0.56799999999999995</v>
      </c>
      <c r="C3627" s="44">
        <v>0.46600357100000001</v>
      </c>
      <c r="D3627" s="44">
        <v>0.13600000000000001</v>
      </c>
      <c r="E3627" s="44">
        <v>0.17199999999999999</v>
      </c>
      <c r="F3627" s="44">
        <v>3.5000000000000003E-2</v>
      </c>
      <c r="G3627" s="44" t="s">
        <v>1451</v>
      </c>
      <c r="H3627" s="44" t="s">
        <v>12</v>
      </c>
    </row>
    <row r="3628" spans="1:8" ht="15.75" customHeight="1" x14ac:dyDescent="0.2">
      <c r="A3628" s="44" t="s">
        <v>8664</v>
      </c>
      <c r="B3628" s="44">
        <v>0.56799999999999995</v>
      </c>
      <c r="C3628" s="44">
        <v>0.44627265999999999</v>
      </c>
      <c r="D3628" s="44">
        <v>0.13600000000000001</v>
      </c>
      <c r="E3628" s="44">
        <v>0.16200000000000001</v>
      </c>
      <c r="F3628" s="44">
        <v>2.4E-2</v>
      </c>
      <c r="G3628" s="44" t="s">
        <v>1451</v>
      </c>
      <c r="H3628" s="44" t="s">
        <v>12</v>
      </c>
    </row>
    <row r="3629" spans="1:8" ht="15.75" customHeight="1" x14ac:dyDescent="0.2">
      <c r="A3629" s="44" t="s">
        <v>8665</v>
      </c>
      <c r="B3629" s="44">
        <v>0.56799999999999995</v>
      </c>
      <c r="C3629" s="44">
        <v>0.41837802499999999</v>
      </c>
      <c r="D3629" s="44">
        <v>0.13600000000000001</v>
      </c>
      <c r="E3629" s="44">
        <v>0.16200000000000001</v>
      </c>
      <c r="F3629" s="44">
        <v>2.5000000000000001E-2</v>
      </c>
      <c r="G3629" s="44" t="s">
        <v>1451</v>
      </c>
      <c r="H3629" s="44" t="s">
        <v>1878</v>
      </c>
    </row>
    <row r="3630" spans="1:8" ht="15.75" customHeight="1" x14ac:dyDescent="0.2">
      <c r="A3630" s="44" t="s">
        <v>8666</v>
      </c>
      <c r="B3630" s="44">
        <v>0.56799999999999995</v>
      </c>
      <c r="C3630" s="44">
        <v>0.36511376400000001</v>
      </c>
      <c r="D3630" s="44">
        <v>0.13600000000000001</v>
      </c>
      <c r="E3630" s="44">
        <v>0.17199999999999999</v>
      </c>
      <c r="F3630" s="44">
        <v>3.4000000000000002E-2</v>
      </c>
      <c r="G3630" s="44" t="s">
        <v>1451</v>
      </c>
      <c r="H3630" s="44" t="s">
        <v>2672</v>
      </c>
    </row>
    <row r="3631" spans="1:8" ht="15.75" customHeight="1" x14ac:dyDescent="0.2">
      <c r="A3631" s="44" t="s">
        <v>8667</v>
      </c>
      <c r="B3631" s="44">
        <v>0.56799999999999995</v>
      </c>
      <c r="C3631" s="44">
        <v>0.35353178699999999</v>
      </c>
      <c r="D3631" s="44">
        <v>0.13600000000000001</v>
      </c>
      <c r="E3631" s="44">
        <v>0.182</v>
      </c>
      <c r="F3631" s="44">
        <v>4.2999999999999997E-2</v>
      </c>
      <c r="G3631" s="44" t="s">
        <v>1451</v>
      </c>
      <c r="H3631" s="44" t="s">
        <v>12</v>
      </c>
    </row>
    <row r="3632" spans="1:8" ht="15.75" customHeight="1" x14ac:dyDescent="0.2">
      <c r="A3632" s="44" t="s">
        <v>403</v>
      </c>
      <c r="B3632" s="44">
        <v>0.56799999999999995</v>
      </c>
      <c r="C3632" s="44">
        <v>0.33703031</v>
      </c>
      <c r="D3632" s="44">
        <v>0.13600000000000001</v>
      </c>
      <c r="E3632" s="44">
        <v>0.23200000000000001</v>
      </c>
      <c r="F3632" s="44">
        <v>9.4E-2</v>
      </c>
      <c r="G3632" s="44" t="s">
        <v>1451</v>
      </c>
      <c r="H3632" s="44" t="s">
        <v>404</v>
      </c>
    </row>
    <row r="3633" spans="1:8" ht="15.75" customHeight="1" x14ac:dyDescent="0.2">
      <c r="A3633" s="44" t="s">
        <v>8668</v>
      </c>
      <c r="B3633" s="44">
        <v>0.56799999999999995</v>
      </c>
      <c r="C3633" s="44">
        <v>0.32720926900000002</v>
      </c>
      <c r="D3633" s="44">
        <v>0.13600000000000001</v>
      </c>
      <c r="E3633" s="44">
        <v>0.21199999999999999</v>
      </c>
      <c r="F3633" s="44">
        <v>7.4999999999999997E-2</v>
      </c>
      <c r="G3633" s="44" t="s">
        <v>1451</v>
      </c>
      <c r="H3633" s="44" t="s">
        <v>12</v>
      </c>
    </row>
    <row r="3634" spans="1:8" ht="15.75" customHeight="1" x14ac:dyDescent="0.2">
      <c r="A3634" s="44" t="s">
        <v>8669</v>
      </c>
      <c r="B3634" s="44">
        <v>0.56799999999999995</v>
      </c>
      <c r="C3634" s="44">
        <v>0.31821373200000003</v>
      </c>
      <c r="D3634" s="44">
        <v>0.13600000000000001</v>
      </c>
      <c r="E3634" s="44">
        <v>0.182</v>
      </c>
      <c r="F3634" s="44">
        <v>4.3999999999999997E-2</v>
      </c>
      <c r="G3634" s="44" t="s">
        <v>1451</v>
      </c>
      <c r="H3634" s="44" t="s">
        <v>1008</v>
      </c>
    </row>
    <row r="3635" spans="1:8" ht="15.75" customHeight="1" x14ac:dyDescent="0.2">
      <c r="A3635" s="44" t="s">
        <v>8670</v>
      </c>
      <c r="B3635" s="44">
        <v>0.56799999999999995</v>
      </c>
      <c r="C3635" s="44">
        <v>0.30514486099999999</v>
      </c>
      <c r="D3635" s="44">
        <v>0.13600000000000001</v>
      </c>
      <c r="E3635" s="44">
        <v>0.24199999999999999</v>
      </c>
      <c r="F3635" s="44">
        <v>0.10100000000000001</v>
      </c>
      <c r="G3635" s="44" t="s">
        <v>1451</v>
      </c>
      <c r="H3635" s="44" t="s">
        <v>2044</v>
      </c>
    </row>
    <row r="3636" spans="1:8" ht="15.75" customHeight="1" x14ac:dyDescent="0.2">
      <c r="A3636" s="44" t="s">
        <v>8671</v>
      </c>
      <c r="B3636" s="44">
        <v>0.56799999999999995</v>
      </c>
      <c r="C3636" s="44">
        <v>0.29165260100000001</v>
      </c>
      <c r="D3636" s="44">
        <v>0.13600000000000001</v>
      </c>
      <c r="E3636" s="44">
        <v>0.32300000000000001</v>
      </c>
      <c r="F3636" s="44">
        <v>0.17599999999999999</v>
      </c>
      <c r="G3636" s="44" t="s">
        <v>1451</v>
      </c>
      <c r="H3636" s="44" t="s">
        <v>12</v>
      </c>
    </row>
    <row r="3637" spans="1:8" ht="15.75" customHeight="1" x14ac:dyDescent="0.2">
      <c r="A3637" s="44" t="s">
        <v>8672</v>
      </c>
      <c r="B3637" s="44">
        <v>0.56799999999999995</v>
      </c>
      <c r="C3637" s="44">
        <v>0.281646746</v>
      </c>
      <c r="D3637" s="44">
        <v>0.13600000000000001</v>
      </c>
      <c r="E3637" s="44">
        <v>0.23200000000000001</v>
      </c>
      <c r="F3637" s="44">
        <v>0.09</v>
      </c>
      <c r="G3637" s="44" t="s">
        <v>1451</v>
      </c>
      <c r="H3637" s="44" t="s">
        <v>2125</v>
      </c>
    </row>
    <row r="3638" spans="1:8" ht="15.75" customHeight="1" x14ac:dyDescent="0.2">
      <c r="A3638" s="44" t="s">
        <v>8673</v>
      </c>
      <c r="B3638" s="44">
        <v>0.56799999999999995</v>
      </c>
      <c r="C3638" s="44">
        <v>0.25215021399999998</v>
      </c>
      <c r="D3638" s="44">
        <v>0.13600000000000001</v>
      </c>
      <c r="E3638" s="44">
        <v>0.23200000000000001</v>
      </c>
      <c r="F3638" s="44">
        <v>0.09</v>
      </c>
      <c r="G3638" s="44" t="s">
        <v>1451</v>
      </c>
      <c r="H3638" s="44" t="s">
        <v>1206</v>
      </c>
    </row>
    <row r="3639" spans="1:8" ht="15.75" customHeight="1" x14ac:dyDescent="0.2">
      <c r="A3639" s="44" t="s">
        <v>8674</v>
      </c>
      <c r="B3639" s="44">
        <v>0.56699999999999995</v>
      </c>
      <c r="C3639" s="44">
        <v>0.35830553199999998</v>
      </c>
      <c r="D3639" s="44">
        <v>0.13400000000000001</v>
      </c>
      <c r="E3639" s="44">
        <v>0.14099999999999999</v>
      </c>
      <c r="F3639" s="44">
        <v>8.0000000000000002E-3</v>
      </c>
      <c r="G3639" s="44" t="s">
        <v>1451</v>
      </c>
      <c r="H3639" s="44" t="s">
        <v>2670</v>
      </c>
    </row>
    <row r="3640" spans="1:8" ht="15.75" customHeight="1" x14ac:dyDescent="0.2">
      <c r="A3640" s="44" t="s">
        <v>8675</v>
      </c>
      <c r="B3640" s="44">
        <v>0.56699999999999995</v>
      </c>
      <c r="C3640" s="44">
        <v>0.356231978</v>
      </c>
      <c r="D3640" s="44">
        <v>0.13400000000000001</v>
      </c>
      <c r="E3640" s="44">
        <v>0.17199999999999999</v>
      </c>
      <c r="F3640" s="44">
        <v>3.6999999999999998E-2</v>
      </c>
      <c r="G3640" s="44" t="s">
        <v>1451</v>
      </c>
      <c r="H3640" s="44" t="s">
        <v>2037</v>
      </c>
    </row>
    <row r="3641" spans="1:8" ht="15.75" customHeight="1" x14ac:dyDescent="0.2">
      <c r="A3641" s="44" t="s">
        <v>8676</v>
      </c>
      <c r="B3641" s="44">
        <v>0.56699999999999995</v>
      </c>
      <c r="C3641" s="44">
        <v>0.27553506799999999</v>
      </c>
      <c r="D3641" s="44">
        <v>0.13400000000000001</v>
      </c>
      <c r="E3641" s="44">
        <v>0.253</v>
      </c>
      <c r="F3641" s="44">
        <v>0.113</v>
      </c>
      <c r="G3641" s="44" t="s">
        <v>1451</v>
      </c>
      <c r="H3641" s="44" t="s">
        <v>2667</v>
      </c>
    </row>
    <row r="3642" spans="1:8" ht="15.75" customHeight="1" x14ac:dyDescent="0.2">
      <c r="A3642" s="44" t="s">
        <v>8677</v>
      </c>
      <c r="B3642" s="44">
        <v>0.56699999999999995</v>
      </c>
      <c r="C3642" s="44">
        <v>0.25467710100000002</v>
      </c>
      <c r="D3642" s="44">
        <v>0.13400000000000001</v>
      </c>
      <c r="E3642" s="44">
        <v>0.26300000000000001</v>
      </c>
      <c r="F3642" s="44">
        <v>0.122</v>
      </c>
      <c r="G3642" s="44" t="s">
        <v>1451</v>
      </c>
      <c r="H3642" s="44" t="s">
        <v>12</v>
      </c>
    </row>
    <row r="3643" spans="1:8" ht="15.75" customHeight="1" x14ac:dyDescent="0.2">
      <c r="A3643" s="44" t="s">
        <v>8678</v>
      </c>
      <c r="B3643" s="44">
        <v>0.56699999999999995</v>
      </c>
      <c r="C3643" s="44">
        <v>0.25167388699999999</v>
      </c>
      <c r="D3643" s="44">
        <v>0.13400000000000001</v>
      </c>
      <c r="E3643" s="44">
        <v>0.28299999999999997</v>
      </c>
      <c r="F3643" s="44">
        <v>0.13800000000000001</v>
      </c>
      <c r="G3643" s="44" t="s">
        <v>1451</v>
      </c>
      <c r="H3643" s="44" t="s">
        <v>12</v>
      </c>
    </row>
    <row r="3644" spans="1:8" ht="15.75" customHeight="1" x14ac:dyDescent="0.2">
      <c r="A3644" s="44" t="s">
        <v>8679</v>
      </c>
      <c r="B3644" s="44">
        <v>0.56699999999999995</v>
      </c>
      <c r="C3644" s="44">
        <v>0.25025195500000003</v>
      </c>
      <c r="D3644" s="44">
        <v>0.13400000000000001</v>
      </c>
      <c r="E3644" s="44">
        <v>0.21199999999999999</v>
      </c>
      <c r="F3644" s="44">
        <v>7.0999999999999994E-2</v>
      </c>
      <c r="G3644" s="44" t="s">
        <v>1451</v>
      </c>
      <c r="H3644" s="44" t="s">
        <v>574</v>
      </c>
    </row>
    <row r="3645" spans="1:8" ht="15.75" customHeight="1" x14ac:dyDescent="0.2">
      <c r="A3645" s="44" t="s">
        <v>8680</v>
      </c>
      <c r="B3645" s="44">
        <v>0.56599999999999995</v>
      </c>
      <c r="C3645" s="44">
        <v>0.30594679699999999</v>
      </c>
      <c r="D3645" s="44">
        <v>0.13200000000000001</v>
      </c>
      <c r="E3645" s="44">
        <v>0.23200000000000001</v>
      </c>
      <c r="F3645" s="44">
        <v>9.7000000000000003E-2</v>
      </c>
      <c r="G3645" s="44" t="s">
        <v>1451</v>
      </c>
      <c r="H3645" s="44" t="s">
        <v>12</v>
      </c>
    </row>
    <row r="3646" spans="1:8" ht="15.75" customHeight="1" x14ac:dyDescent="0.2">
      <c r="A3646" s="44" t="s">
        <v>8681</v>
      </c>
      <c r="B3646" s="44">
        <v>0.56599999999999995</v>
      </c>
      <c r="C3646" s="44">
        <v>0.29713971099999997</v>
      </c>
      <c r="D3646" s="44">
        <v>0.13200000000000001</v>
      </c>
      <c r="E3646" s="44">
        <v>0.28299999999999997</v>
      </c>
      <c r="F3646" s="44">
        <v>0.13900000000000001</v>
      </c>
      <c r="G3646" s="44" t="s">
        <v>1451</v>
      </c>
      <c r="H3646" s="44" t="s">
        <v>8682</v>
      </c>
    </row>
    <row r="3647" spans="1:8" ht="15.75" customHeight="1" x14ac:dyDescent="0.2">
      <c r="A3647" s="44" t="s">
        <v>8683</v>
      </c>
      <c r="B3647" s="44">
        <v>0.56599999999999995</v>
      </c>
      <c r="C3647" s="44">
        <v>0.28498563399999999</v>
      </c>
      <c r="D3647" s="44">
        <v>0.13200000000000001</v>
      </c>
      <c r="E3647" s="44">
        <v>0.67700000000000005</v>
      </c>
      <c r="F3647" s="44">
        <v>0.57299999999999995</v>
      </c>
      <c r="G3647" s="44" t="s">
        <v>1451</v>
      </c>
      <c r="H3647" s="44" t="s">
        <v>672</v>
      </c>
    </row>
    <row r="3648" spans="1:8" ht="15.75" customHeight="1" x14ac:dyDescent="0.2">
      <c r="A3648" s="44" t="s">
        <v>8684</v>
      </c>
      <c r="B3648" s="44">
        <v>0.56599999999999995</v>
      </c>
      <c r="C3648" s="44">
        <v>0.26955099900000001</v>
      </c>
      <c r="D3648" s="44">
        <v>0.13200000000000001</v>
      </c>
      <c r="E3648" s="44">
        <v>0.192</v>
      </c>
      <c r="F3648" s="44">
        <v>5.7000000000000002E-2</v>
      </c>
      <c r="G3648" s="44" t="s">
        <v>1451</v>
      </c>
      <c r="H3648" s="44" t="s">
        <v>1917</v>
      </c>
    </row>
    <row r="3649" spans="1:8" ht="15.75" customHeight="1" x14ac:dyDescent="0.2">
      <c r="A3649" s="44" t="s">
        <v>8685</v>
      </c>
      <c r="B3649" s="44">
        <v>0.56499999999999995</v>
      </c>
      <c r="C3649" s="44">
        <v>0.91171444599999996</v>
      </c>
      <c r="D3649" s="44">
        <v>0.13</v>
      </c>
      <c r="E3649" s="44">
        <v>0.17199999999999999</v>
      </c>
      <c r="F3649" s="44">
        <v>4.2999999999999997E-2</v>
      </c>
      <c r="G3649" s="44" t="s">
        <v>1451</v>
      </c>
      <c r="H3649" s="44" t="s">
        <v>1926</v>
      </c>
    </row>
    <row r="3650" spans="1:8" ht="15.75" customHeight="1" x14ac:dyDescent="0.2">
      <c r="A3650" s="44" t="s">
        <v>8686</v>
      </c>
      <c r="B3650" s="44">
        <v>0.56499999999999995</v>
      </c>
      <c r="C3650" s="44">
        <v>0.36916410599999999</v>
      </c>
      <c r="D3650" s="44">
        <v>0.13</v>
      </c>
      <c r="E3650" s="44">
        <v>0.152</v>
      </c>
      <c r="F3650" s="44">
        <v>2.1000000000000001E-2</v>
      </c>
      <c r="G3650" s="44" t="s">
        <v>1451</v>
      </c>
      <c r="H3650" s="44" t="s">
        <v>12</v>
      </c>
    </row>
    <row r="3651" spans="1:8" ht="15.75" customHeight="1" x14ac:dyDescent="0.2">
      <c r="A3651" s="44" t="s">
        <v>8687</v>
      </c>
      <c r="B3651" s="44">
        <v>0.56499999999999995</v>
      </c>
      <c r="C3651" s="44">
        <v>0.31524138400000001</v>
      </c>
      <c r="D3651" s="44">
        <v>0.13</v>
      </c>
      <c r="E3651" s="44">
        <v>0.192</v>
      </c>
      <c r="F3651" s="44">
        <v>6.0999999999999999E-2</v>
      </c>
      <c r="G3651" s="44" t="s">
        <v>1451</v>
      </c>
      <c r="H3651" s="44" t="s">
        <v>2459</v>
      </c>
    </row>
    <row r="3652" spans="1:8" ht="15.75" customHeight="1" x14ac:dyDescent="0.2">
      <c r="A3652" s="44" t="s">
        <v>8688</v>
      </c>
      <c r="B3652" s="44">
        <v>0.56399999999999995</v>
      </c>
      <c r="C3652" s="44">
        <v>0.35998181699999998</v>
      </c>
      <c r="D3652" s="44">
        <v>0.128</v>
      </c>
      <c r="E3652" s="44">
        <v>0.192</v>
      </c>
      <c r="F3652" s="44">
        <v>6.2E-2</v>
      </c>
      <c r="G3652" s="44" t="s">
        <v>1451</v>
      </c>
      <c r="H3652" s="44" t="s">
        <v>12</v>
      </c>
    </row>
    <row r="3653" spans="1:8" ht="15.75" customHeight="1" x14ac:dyDescent="0.2">
      <c r="A3653" s="44" t="s">
        <v>8689</v>
      </c>
      <c r="B3653" s="44">
        <v>0.56399999999999995</v>
      </c>
      <c r="C3653" s="44">
        <v>0.35104166399999998</v>
      </c>
      <c r="D3653" s="44">
        <v>0.128</v>
      </c>
      <c r="E3653" s="44">
        <v>0.182</v>
      </c>
      <c r="F3653" s="44">
        <v>5.1999999999999998E-2</v>
      </c>
      <c r="G3653" s="44" t="s">
        <v>1451</v>
      </c>
      <c r="H3653" s="44" t="s">
        <v>12</v>
      </c>
    </row>
    <row r="3654" spans="1:8" ht="15.75" customHeight="1" x14ac:dyDescent="0.2">
      <c r="A3654" s="44" t="s">
        <v>8690</v>
      </c>
      <c r="B3654" s="44">
        <v>0.56399999999999995</v>
      </c>
      <c r="C3654" s="44">
        <v>0.32382770399999999</v>
      </c>
      <c r="D3654" s="44">
        <v>0.128</v>
      </c>
      <c r="E3654" s="44">
        <v>0.374</v>
      </c>
      <c r="F3654" s="44">
        <v>0.24</v>
      </c>
      <c r="G3654" s="44" t="s">
        <v>1451</v>
      </c>
      <c r="H3654" s="44" t="s">
        <v>1074</v>
      </c>
    </row>
    <row r="3655" spans="1:8" ht="15.75" customHeight="1" x14ac:dyDescent="0.2">
      <c r="A3655" s="44" t="s">
        <v>8691</v>
      </c>
      <c r="B3655" s="44">
        <v>0.56399999999999995</v>
      </c>
      <c r="C3655" s="44">
        <v>0.28405787500000002</v>
      </c>
      <c r="D3655" s="44">
        <v>0.128</v>
      </c>
      <c r="E3655" s="44">
        <v>0.182</v>
      </c>
      <c r="F3655" s="44">
        <v>5.0999999999999997E-2</v>
      </c>
      <c r="G3655" s="44" t="s">
        <v>1451</v>
      </c>
      <c r="H3655" s="44" t="s">
        <v>1122</v>
      </c>
    </row>
    <row r="3656" spans="1:8" ht="15.75" customHeight="1" x14ac:dyDescent="0.2">
      <c r="A3656" s="44" t="s">
        <v>8692</v>
      </c>
      <c r="B3656" s="44">
        <v>0.56399999999999995</v>
      </c>
      <c r="C3656" s="44">
        <v>0.26357320699999998</v>
      </c>
      <c r="D3656" s="44">
        <v>0.128</v>
      </c>
      <c r="E3656" s="44">
        <v>0.16200000000000001</v>
      </c>
      <c r="F3656" s="44">
        <v>3.2000000000000001E-2</v>
      </c>
      <c r="G3656" s="44" t="s">
        <v>1451</v>
      </c>
      <c r="H3656" s="44" t="s">
        <v>2677</v>
      </c>
    </row>
    <row r="3657" spans="1:8" ht="15.75" customHeight="1" x14ac:dyDescent="0.2">
      <c r="A3657" s="44" t="s">
        <v>8693</v>
      </c>
      <c r="B3657" s="44">
        <v>0.56299999999999994</v>
      </c>
      <c r="C3657" s="44">
        <v>0.40978939199999997</v>
      </c>
      <c r="D3657" s="44">
        <v>0.126</v>
      </c>
      <c r="E3657" s="44">
        <v>0.20200000000000001</v>
      </c>
      <c r="F3657" s="44">
        <v>7.8E-2</v>
      </c>
      <c r="G3657" s="44" t="s">
        <v>1451</v>
      </c>
      <c r="H3657" s="44" t="s">
        <v>2436</v>
      </c>
    </row>
    <row r="3658" spans="1:8" ht="15.75" customHeight="1" x14ac:dyDescent="0.2">
      <c r="A3658" s="44" t="s">
        <v>8694</v>
      </c>
      <c r="B3658" s="44">
        <v>0.56299999999999994</v>
      </c>
      <c r="C3658" s="44">
        <v>0.40843803000000001</v>
      </c>
      <c r="D3658" s="44">
        <v>0.126</v>
      </c>
      <c r="E3658" s="44">
        <v>0.16200000000000001</v>
      </c>
      <c r="F3658" s="44">
        <v>3.5999999999999997E-2</v>
      </c>
      <c r="G3658" s="44" t="s">
        <v>1451</v>
      </c>
      <c r="H3658" s="44" t="s">
        <v>2276</v>
      </c>
    </row>
    <row r="3659" spans="1:8" ht="15.75" customHeight="1" x14ac:dyDescent="0.2">
      <c r="A3659" s="44" t="s">
        <v>8695</v>
      </c>
      <c r="B3659" s="44">
        <v>0.56299999999999994</v>
      </c>
      <c r="C3659" s="44">
        <v>0.35138407300000002</v>
      </c>
      <c r="D3659" s="44">
        <v>0.126</v>
      </c>
      <c r="E3659" s="44">
        <v>0.17199999999999999</v>
      </c>
      <c r="F3659" s="44">
        <v>4.3999999999999997E-2</v>
      </c>
      <c r="G3659" s="44" t="s">
        <v>1451</v>
      </c>
      <c r="H3659" s="44" t="s">
        <v>3258</v>
      </c>
    </row>
    <row r="3660" spans="1:8" ht="15.75" customHeight="1" x14ac:dyDescent="0.2">
      <c r="A3660" s="44" t="s">
        <v>8696</v>
      </c>
      <c r="B3660" s="44">
        <v>0.56299999999999994</v>
      </c>
      <c r="C3660" s="44">
        <v>0.32123058500000001</v>
      </c>
      <c r="D3660" s="44">
        <v>0.126</v>
      </c>
      <c r="E3660" s="44">
        <v>0.192</v>
      </c>
      <c r="F3660" s="44">
        <v>6.4000000000000001E-2</v>
      </c>
      <c r="G3660" s="44" t="s">
        <v>1451</v>
      </c>
      <c r="H3660" s="44" t="s">
        <v>12</v>
      </c>
    </row>
    <row r="3661" spans="1:8" ht="15.75" customHeight="1" x14ac:dyDescent="0.2">
      <c r="A3661" s="44" t="s">
        <v>8697</v>
      </c>
      <c r="B3661" s="44">
        <v>0.56299999999999994</v>
      </c>
      <c r="C3661" s="44">
        <v>0.27491270200000001</v>
      </c>
      <c r="D3661" s="44">
        <v>0.126</v>
      </c>
      <c r="E3661" s="44">
        <v>0.182</v>
      </c>
      <c r="F3661" s="44">
        <v>5.5E-2</v>
      </c>
      <c r="G3661" s="44" t="s">
        <v>1451</v>
      </c>
      <c r="H3661" s="44" t="s">
        <v>3259</v>
      </c>
    </row>
    <row r="3662" spans="1:8" ht="15.75" customHeight="1" x14ac:dyDescent="0.2">
      <c r="A3662" s="44" t="s">
        <v>8698</v>
      </c>
      <c r="B3662" s="44">
        <v>0.56299999999999994</v>
      </c>
      <c r="C3662" s="44">
        <v>0.26647061700000002</v>
      </c>
      <c r="D3662" s="44">
        <v>0.126</v>
      </c>
      <c r="E3662" s="44">
        <v>0.21199999999999999</v>
      </c>
      <c r="F3662" s="44">
        <v>8.2000000000000003E-2</v>
      </c>
      <c r="G3662" s="44" t="s">
        <v>1451</v>
      </c>
      <c r="H3662" s="44" t="s">
        <v>1006</v>
      </c>
    </row>
    <row r="3663" spans="1:8" ht="15.75" customHeight="1" x14ac:dyDescent="0.2">
      <c r="A3663" s="44" t="s">
        <v>8699</v>
      </c>
      <c r="B3663" s="44">
        <v>0.56299999999999994</v>
      </c>
      <c r="C3663" s="44">
        <v>0.25845795700000002</v>
      </c>
      <c r="D3663" s="44">
        <v>0.126</v>
      </c>
      <c r="E3663" s="44">
        <v>0.20200000000000001</v>
      </c>
      <c r="F3663" s="44">
        <v>7.1999999999999995E-2</v>
      </c>
      <c r="G3663" s="44" t="s">
        <v>1451</v>
      </c>
      <c r="H3663" s="44" t="s">
        <v>988</v>
      </c>
    </row>
    <row r="3664" spans="1:8" ht="15.75" customHeight="1" x14ac:dyDescent="0.2">
      <c r="A3664" s="44" t="s">
        <v>8700</v>
      </c>
      <c r="B3664" s="44">
        <v>0.56200000000000006</v>
      </c>
      <c r="C3664" s="44">
        <v>0.51723974800000005</v>
      </c>
      <c r="D3664" s="44">
        <v>0.124</v>
      </c>
      <c r="E3664" s="44">
        <v>0.182</v>
      </c>
      <c r="F3664" s="44">
        <v>5.6000000000000001E-2</v>
      </c>
      <c r="G3664" s="44" t="s">
        <v>1451</v>
      </c>
      <c r="H3664" s="44" t="s">
        <v>7460</v>
      </c>
    </row>
    <row r="3665" spans="1:8" ht="15.75" customHeight="1" x14ac:dyDescent="0.2">
      <c r="A3665" s="44" t="s">
        <v>8701</v>
      </c>
      <c r="B3665" s="44">
        <v>0.56200000000000006</v>
      </c>
      <c r="C3665" s="44">
        <v>0.31296937600000002</v>
      </c>
      <c r="D3665" s="44">
        <v>0.124</v>
      </c>
      <c r="E3665" s="44">
        <v>0.152</v>
      </c>
      <c r="F3665" s="44">
        <v>2.7E-2</v>
      </c>
      <c r="G3665" s="44" t="s">
        <v>1451</v>
      </c>
      <c r="H3665" s="44" t="s">
        <v>12</v>
      </c>
    </row>
    <row r="3666" spans="1:8" ht="15.75" customHeight="1" x14ac:dyDescent="0.2">
      <c r="A3666" s="44" t="s">
        <v>8702</v>
      </c>
      <c r="B3666" s="44">
        <v>0.56200000000000006</v>
      </c>
      <c r="C3666" s="44">
        <v>0.286923818</v>
      </c>
      <c r="D3666" s="44">
        <v>0.124</v>
      </c>
      <c r="E3666" s="44">
        <v>0.27300000000000002</v>
      </c>
      <c r="F3666" s="44">
        <v>0.14499999999999999</v>
      </c>
      <c r="G3666" s="44" t="s">
        <v>1451</v>
      </c>
      <c r="H3666" s="44" t="s">
        <v>536</v>
      </c>
    </row>
    <row r="3667" spans="1:8" ht="15.75" customHeight="1" x14ac:dyDescent="0.2">
      <c r="A3667" s="44" t="s">
        <v>8703</v>
      </c>
      <c r="B3667" s="44">
        <v>0.56200000000000006</v>
      </c>
      <c r="C3667" s="44">
        <v>0.27300276600000001</v>
      </c>
      <c r="D3667" s="44">
        <v>0.124</v>
      </c>
      <c r="E3667" s="44">
        <v>0.23200000000000001</v>
      </c>
      <c r="F3667" s="44">
        <v>0.10100000000000001</v>
      </c>
      <c r="G3667" s="44" t="s">
        <v>1451</v>
      </c>
      <c r="H3667" s="44" t="s">
        <v>8704</v>
      </c>
    </row>
    <row r="3668" spans="1:8" ht="15.75" customHeight="1" x14ac:dyDescent="0.2">
      <c r="A3668" s="44" t="s">
        <v>8705</v>
      </c>
      <c r="B3668" s="44">
        <v>0.56100000000000005</v>
      </c>
      <c r="C3668" s="44">
        <v>0.57389373099999996</v>
      </c>
      <c r="D3668" s="44">
        <v>0.122</v>
      </c>
      <c r="E3668" s="44">
        <v>0.13100000000000001</v>
      </c>
      <c r="F3668" s="44">
        <v>0.01</v>
      </c>
      <c r="G3668" s="44" t="s">
        <v>1451</v>
      </c>
      <c r="H3668" s="44" t="s">
        <v>12</v>
      </c>
    </row>
    <row r="3669" spans="1:8" ht="15.75" customHeight="1" x14ac:dyDescent="0.2">
      <c r="A3669" s="44" t="s">
        <v>8706</v>
      </c>
      <c r="B3669" s="44">
        <v>0.56100000000000005</v>
      </c>
      <c r="C3669" s="44">
        <v>0.340087003</v>
      </c>
      <c r="D3669" s="44">
        <v>0.122</v>
      </c>
      <c r="E3669" s="44">
        <v>0.14099999999999999</v>
      </c>
      <c r="F3669" s="44">
        <v>1.9E-2</v>
      </c>
      <c r="G3669" s="44" t="s">
        <v>1451</v>
      </c>
      <c r="H3669" s="44" t="s">
        <v>12</v>
      </c>
    </row>
    <row r="3670" spans="1:8" ht="15.75" customHeight="1" x14ac:dyDescent="0.2">
      <c r="A3670" s="44" t="s">
        <v>8707</v>
      </c>
      <c r="B3670" s="44">
        <v>0.56100000000000005</v>
      </c>
      <c r="C3670" s="44">
        <v>0.30981122100000003</v>
      </c>
      <c r="D3670" s="44">
        <v>0.122</v>
      </c>
      <c r="E3670" s="44">
        <v>0.17199999999999999</v>
      </c>
      <c r="F3670" s="44">
        <v>4.9000000000000002E-2</v>
      </c>
      <c r="G3670" s="44" t="s">
        <v>1451</v>
      </c>
      <c r="H3670" s="44" t="s">
        <v>2484</v>
      </c>
    </row>
    <row r="3671" spans="1:8" ht="15.75" customHeight="1" x14ac:dyDescent="0.2">
      <c r="A3671" s="44" t="s">
        <v>8708</v>
      </c>
      <c r="B3671" s="44">
        <v>0.56000000000000005</v>
      </c>
      <c r="C3671" s="44">
        <v>0.37848842900000002</v>
      </c>
      <c r="D3671" s="44">
        <v>0.12</v>
      </c>
      <c r="E3671" s="44">
        <v>0.17199999999999999</v>
      </c>
      <c r="F3671" s="44">
        <v>5.1999999999999998E-2</v>
      </c>
      <c r="G3671" s="44" t="s">
        <v>1451</v>
      </c>
      <c r="H3671" s="44" t="s">
        <v>2711</v>
      </c>
    </row>
    <row r="3672" spans="1:8" ht="15.75" customHeight="1" x14ac:dyDescent="0.2">
      <c r="A3672" s="44" t="s">
        <v>8709</v>
      </c>
      <c r="B3672" s="44">
        <v>0.56000000000000005</v>
      </c>
      <c r="C3672" s="44">
        <v>0.34181819200000002</v>
      </c>
      <c r="D3672" s="44">
        <v>0.12</v>
      </c>
      <c r="E3672" s="44">
        <v>0.152</v>
      </c>
      <c r="F3672" s="44">
        <v>3.2000000000000001E-2</v>
      </c>
      <c r="G3672" s="44" t="s">
        <v>1451</v>
      </c>
      <c r="H3672" s="44" t="s">
        <v>2663</v>
      </c>
    </row>
    <row r="3673" spans="1:8" ht="15.75" customHeight="1" x14ac:dyDescent="0.2">
      <c r="A3673" s="44" t="s">
        <v>8710</v>
      </c>
      <c r="B3673" s="44">
        <v>0.56000000000000005</v>
      </c>
      <c r="C3673" s="44">
        <v>0.33428578399999997</v>
      </c>
      <c r="D3673" s="44">
        <v>0.12</v>
      </c>
      <c r="E3673" s="44">
        <v>0.152</v>
      </c>
      <c r="F3673" s="44">
        <v>3.1E-2</v>
      </c>
      <c r="G3673" s="44" t="s">
        <v>1451</v>
      </c>
      <c r="H3673" s="44" t="s">
        <v>2671</v>
      </c>
    </row>
    <row r="3674" spans="1:8" ht="15.75" customHeight="1" x14ac:dyDescent="0.2">
      <c r="A3674" s="44" t="s">
        <v>8711</v>
      </c>
      <c r="B3674" s="44">
        <v>0.56000000000000005</v>
      </c>
      <c r="C3674" s="44">
        <v>0.28490629099999998</v>
      </c>
      <c r="D3674" s="44">
        <v>0.12</v>
      </c>
      <c r="E3674" s="44">
        <v>0.20200000000000001</v>
      </c>
      <c r="F3674" s="44">
        <v>7.8E-2</v>
      </c>
      <c r="G3674" s="44" t="s">
        <v>1451</v>
      </c>
      <c r="H3674" s="44" t="s">
        <v>12</v>
      </c>
    </row>
    <row r="3675" spans="1:8" ht="15.75" customHeight="1" x14ac:dyDescent="0.2">
      <c r="A3675" s="44" t="s">
        <v>2384</v>
      </c>
      <c r="B3675" s="44">
        <v>0.55900000000000005</v>
      </c>
      <c r="C3675" s="44">
        <v>1.1523890889999999</v>
      </c>
      <c r="D3675" s="44">
        <v>0.11799999999999999</v>
      </c>
      <c r="E3675" s="44">
        <v>0.152</v>
      </c>
      <c r="F3675" s="44">
        <v>3.6999999999999998E-2</v>
      </c>
      <c r="G3675" s="44" t="s">
        <v>1451</v>
      </c>
      <c r="H3675" s="44" t="s">
        <v>12</v>
      </c>
    </row>
    <row r="3676" spans="1:8" ht="15.75" customHeight="1" x14ac:dyDescent="0.2">
      <c r="A3676" s="44" t="s">
        <v>8712</v>
      </c>
      <c r="B3676" s="44">
        <v>0.55900000000000005</v>
      </c>
      <c r="C3676" s="44">
        <v>0.38249213999999998</v>
      </c>
      <c r="D3676" s="44">
        <v>0.11799999999999999</v>
      </c>
      <c r="E3676" s="44">
        <v>0.253</v>
      </c>
      <c r="F3676" s="44">
        <v>0.13100000000000001</v>
      </c>
      <c r="G3676" s="44" t="s">
        <v>1451</v>
      </c>
      <c r="H3676" s="44" t="s">
        <v>8713</v>
      </c>
    </row>
    <row r="3677" spans="1:8" ht="15.75" customHeight="1" x14ac:dyDescent="0.2">
      <c r="A3677" s="44" t="s">
        <v>8714</v>
      </c>
      <c r="B3677" s="44">
        <v>0.55900000000000005</v>
      </c>
      <c r="C3677" s="44">
        <v>0.34348705800000001</v>
      </c>
      <c r="D3677" s="44">
        <v>0.11799999999999999</v>
      </c>
      <c r="E3677" s="44">
        <v>0.152</v>
      </c>
      <c r="F3677" s="44">
        <v>3.5000000000000003E-2</v>
      </c>
      <c r="G3677" s="44" t="s">
        <v>1451</v>
      </c>
      <c r="H3677" s="44" t="s">
        <v>12</v>
      </c>
    </row>
    <row r="3678" spans="1:8" ht="15.75" customHeight="1" x14ac:dyDescent="0.2">
      <c r="A3678" s="44" t="s">
        <v>8715</v>
      </c>
      <c r="B3678" s="44">
        <v>0.55900000000000005</v>
      </c>
      <c r="C3678" s="44">
        <v>0.33667398300000001</v>
      </c>
      <c r="D3678" s="44">
        <v>0.11799999999999999</v>
      </c>
      <c r="E3678" s="44">
        <v>0.16200000000000001</v>
      </c>
      <c r="F3678" s="44">
        <v>4.2999999999999997E-2</v>
      </c>
      <c r="G3678" s="44" t="s">
        <v>1451</v>
      </c>
      <c r="H3678" s="44" t="s">
        <v>2493</v>
      </c>
    </row>
    <row r="3679" spans="1:8" ht="15.75" customHeight="1" x14ac:dyDescent="0.2">
      <c r="A3679" s="44" t="s">
        <v>8716</v>
      </c>
      <c r="B3679" s="44">
        <v>0.55900000000000005</v>
      </c>
      <c r="C3679" s="44">
        <v>0.31725972899999999</v>
      </c>
      <c r="D3679" s="44">
        <v>0.11799999999999999</v>
      </c>
      <c r="E3679" s="44">
        <v>0.27300000000000002</v>
      </c>
      <c r="F3679" s="44">
        <v>0.14699999999999999</v>
      </c>
      <c r="G3679" s="44" t="s">
        <v>1451</v>
      </c>
      <c r="H3679" s="44" t="s">
        <v>2692</v>
      </c>
    </row>
    <row r="3680" spans="1:8" ht="15.75" customHeight="1" x14ac:dyDescent="0.2">
      <c r="A3680" s="44" t="s">
        <v>8717</v>
      </c>
      <c r="B3680" s="44">
        <v>0.55900000000000005</v>
      </c>
      <c r="C3680" s="44">
        <v>0.30849911600000002</v>
      </c>
      <c r="D3680" s="44">
        <v>0.11799999999999999</v>
      </c>
      <c r="E3680" s="44">
        <v>0.85899999999999999</v>
      </c>
      <c r="F3680" s="44">
        <v>0.68200000000000005</v>
      </c>
      <c r="G3680" s="44" t="s">
        <v>1451</v>
      </c>
      <c r="H3680" s="44" t="s">
        <v>12</v>
      </c>
    </row>
    <row r="3681" spans="1:8" ht="15.75" customHeight="1" x14ac:dyDescent="0.2">
      <c r="A3681" s="44" t="s">
        <v>8718</v>
      </c>
      <c r="B3681" s="44">
        <v>0.55900000000000005</v>
      </c>
      <c r="C3681" s="44">
        <v>0.29761350800000003</v>
      </c>
      <c r="D3681" s="44">
        <v>0.11799999999999999</v>
      </c>
      <c r="E3681" s="44">
        <v>0.14099999999999999</v>
      </c>
      <c r="F3681" s="44">
        <v>2.1999999999999999E-2</v>
      </c>
      <c r="G3681" s="44" t="s">
        <v>1451</v>
      </c>
      <c r="H3681" s="44" t="s">
        <v>2688</v>
      </c>
    </row>
    <row r="3682" spans="1:8" ht="15.75" customHeight="1" x14ac:dyDescent="0.2">
      <c r="A3682" s="44" t="s">
        <v>8719</v>
      </c>
      <c r="B3682" s="44">
        <v>0.55900000000000005</v>
      </c>
      <c r="C3682" s="44">
        <v>0.26975205800000002</v>
      </c>
      <c r="D3682" s="44">
        <v>0.11799999999999999</v>
      </c>
      <c r="E3682" s="44">
        <v>0.192</v>
      </c>
      <c r="F3682" s="44">
        <v>7.0000000000000007E-2</v>
      </c>
      <c r="G3682" s="44" t="s">
        <v>1451</v>
      </c>
      <c r="H3682" s="44" t="s">
        <v>12</v>
      </c>
    </row>
    <row r="3683" spans="1:8" ht="15.75" customHeight="1" x14ac:dyDescent="0.2">
      <c r="A3683" s="44" t="s">
        <v>8720</v>
      </c>
      <c r="B3683" s="44">
        <v>0.55800000000000005</v>
      </c>
      <c r="C3683" s="44">
        <v>0.37831543899999998</v>
      </c>
      <c r="D3683" s="44">
        <v>0.11600000000000001</v>
      </c>
      <c r="E3683" s="44">
        <v>0.121</v>
      </c>
      <c r="F3683" s="44">
        <v>5.0000000000000001E-3</v>
      </c>
      <c r="G3683" s="44" t="s">
        <v>1451</v>
      </c>
      <c r="H3683" s="44" t="s">
        <v>12</v>
      </c>
    </row>
    <row r="3684" spans="1:8" ht="15.75" customHeight="1" x14ac:dyDescent="0.2">
      <c r="A3684" s="44" t="s">
        <v>8721</v>
      </c>
      <c r="B3684" s="44">
        <v>0.55800000000000005</v>
      </c>
      <c r="C3684" s="44">
        <v>0.35275807300000001</v>
      </c>
      <c r="D3684" s="44">
        <v>0.11600000000000001</v>
      </c>
      <c r="E3684" s="44">
        <v>0.192</v>
      </c>
      <c r="F3684" s="44">
        <v>7.0999999999999994E-2</v>
      </c>
      <c r="G3684" s="44" t="s">
        <v>1451</v>
      </c>
      <c r="H3684" s="44" t="s">
        <v>2639</v>
      </c>
    </row>
    <row r="3685" spans="1:8" ht="15.75" customHeight="1" x14ac:dyDescent="0.2">
      <c r="A3685" s="44" t="s">
        <v>452</v>
      </c>
      <c r="B3685" s="44">
        <v>0.55700000000000005</v>
      </c>
      <c r="C3685" s="44">
        <v>0.41337507800000001</v>
      </c>
      <c r="D3685" s="44">
        <v>0.114</v>
      </c>
      <c r="E3685" s="44">
        <v>0.30299999999999999</v>
      </c>
      <c r="F3685" s="44">
        <v>0.18</v>
      </c>
      <c r="G3685" s="44" t="s">
        <v>1451</v>
      </c>
      <c r="H3685" s="44" t="s">
        <v>453</v>
      </c>
    </row>
    <row r="3686" spans="1:8" ht="15.75" customHeight="1" x14ac:dyDescent="0.2">
      <c r="A3686" s="44" t="s">
        <v>8722</v>
      </c>
      <c r="B3686" s="44">
        <v>0.55700000000000005</v>
      </c>
      <c r="C3686" s="44">
        <v>0.394515544</v>
      </c>
      <c r="D3686" s="44">
        <v>0.114</v>
      </c>
      <c r="E3686" s="44">
        <v>0.13100000000000001</v>
      </c>
      <c r="F3686" s="44">
        <v>1.7000000000000001E-2</v>
      </c>
      <c r="G3686" s="44" t="s">
        <v>1451</v>
      </c>
      <c r="H3686" s="44" t="s">
        <v>2706</v>
      </c>
    </row>
    <row r="3687" spans="1:8" ht="15.75" customHeight="1" x14ac:dyDescent="0.2">
      <c r="A3687" s="44" t="s">
        <v>8723</v>
      </c>
      <c r="B3687" s="44">
        <v>0.55700000000000005</v>
      </c>
      <c r="C3687" s="44">
        <v>0.34509746000000002</v>
      </c>
      <c r="D3687" s="44">
        <v>0.114</v>
      </c>
      <c r="E3687" s="44">
        <v>0.192</v>
      </c>
      <c r="F3687" s="44">
        <v>7.6999999999999999E-2</v>
      </c>
      <c r="G3687" s="44" t="s">
        <v>1451</v>
      </c>
      <c r="H3687" s="44" t="s">
        <v>402</v>
      </c>
    </row>
    <row r="3688" spans="1:8" ht="15.75" customHeight="1" x14ac:dyDescent="0.2">
      <c r="A3688" s="44" t="s">
        <v>2508</v>
      </c>
      <c r="B3688" s="44">
        <v>0.55700000000000005</v>
      </c>
      <c r="C3688" s="44">
        <v>0.31467056799999998</v>
      </c>
      <c r="D3688" s="44">
        <v>0.114</v>
      </c>
      <c r="E3688" s="44">
        <v>0.152</v>
      </c>
      <c r="F3688" s="44">
        <v>3.5000000000000003E-2</v>
      </c>
      <c r="G3688" s="44" t="s">
        <v>1451</v>
      </c>
      <c r="H3688" s="44" t="s">
        <v>2509</v>
      </c>
    </row>
    <row r="3689" spans="1:8" ht="15.75" customHeight="1" x14ac:dyDescent="0.2">
      <c r="A3689" s="44" t="s">
        <v>8724</v>
      </c>
      <c r="B3689" s="44">
        <v>0.55700000000000005</v>
      </c>
      <c r="C3689" s="44">
        <v>0.27613090400000001</v>
      </c>
      <c r="D3689" s="44">
        <v>0.114</v>
      </c>
      <c r="E3689" s="44">
        <v>0.182</v>
      </c>
      <c r="F3689" s="44">
        <v>6.7000000000000004E-2</v>
      </c>
      <c r="G3689" s="44" t="s">
        <v>1451</v>
      </c>
      <c r="H3689" s="44" t="s">
        <v>1949</v>
      </c>
    </row>
    <row r="3690" spans="1:8" ht="15.75" customHeight="1" x14ac:dyDescent="0.2">
      <c r="A3690" s="44" t="s">
        <v>8725</v>
      </c>
      <c r="B3690" s="44">
        <v>0.55700000000000005</v>
      </c>
      <c r="C3690" s="44">
        <v>0.26926862800000001</v>
      </c>
      <c r="D3690" s="44">
        <v>0.114</v>
      </c>
      <c r="E3690" s="44">
        <v>0.182</v>
      </c>
      <c r="F3690" s="44">
        <v>6.5000000000000002E-2</v>
      </c>
      <c r="G3690" s="44" t="s">
        <v>1451</v>
      </c>
      <c r="H3690" s="44" t="s">
        <v>1959</v>
      </c>
    </row>
    <row r="3691" spans="1:8" ht="15.75" customHeight="1" x14ac:dyDescent="0.2">
      <c r="A3691" s="44" t="s">
        <v>8726</v>
      </c>
      <c r="B3691" s="44">
        <v>0.55700000000000005</v>
      </c>
      <c r="C3691" s="44">
        <v>0.26302982200000002</v>
      </c>
      <c r="D3691" s="44">
        <v>0.114</v>
      </c>
      <c r="E3691" s="44">
        <v>0.253</v>
      </c>
      <c r="F3691" s="44">
        <v>0.13500000000000001</v>
      </c>
      <c r="G3691" s="44" t="s">
        <v>1451</v>
      </c>
      <c r="H3691" s="44" t="s">
        <v>3260</v>
      </c>
    </row>
    <row r="3692" spans="1:8" ht="15.75" customHeight="1" x14ac:dyDescent="0.2">
      <c r="A3692" s="44" t="s">
        <v>8727</v>
      </c>
      <c r="B3692" s="44">
        <v>0.55700000000000005</v>
      </c>
      <c r="C3692" s="44">
        <v>0.261927415</v>
      </c>
      <c r="D3692" s="44">
        <v>0.114</v>
      </c>
      <c r="E3692" s="44">
        <v>0.17199999999999999</v>
      </c>
      <c r="F3692" s="44">
        <v>5.5E-2</v>
      </c>
      <c r="G3692" s="44" t="s">
        <v>1451</v>
      </c>
      <c r="H3692" s="44" t="s">
        <v>2685</v>
      </c>
    </row>
    <row r="3693" spans="1:8" ht="15.75" customHeight="1" x14ac:dyDescent="0.2">
      <c r="A3693" s="44" t="s">
        <v>8728</v>
      </c>
      <c r="B3693" s="44">
        <v>0.55700000000000005</v>
      </c>
      <c r="C3693" s="44">
        <v>0.2530714</v>
      </c>
      <c r="D3693" s="44">
        <v>0.114</v>
      </c>
      <c r="E3693" s="44">
        <v>0.16200000000000001</v>
      </c>
      <c r="F3693" s="44">
        <v>4.5999999999999999E-2</v>
      </c>
      <c r="G3693" s="44" t="s">
        <v>1451</v>
      </c>
      <c r="H3693" s="44" t="s">
        <v>1095</v>
      </c>
    </row>
    <row r="3694" spans="1:8" ht="15.75" customHeight="1" x14ac:dyDescent="0.2">
      <c r="A3694" s="44" t="s">
        <v>8729</v>
      </c>
      <c r="B3694" s="44">
        <v>0.55600000000000005</v>
      </c>
      <c r="C3694" s="44">
        <v>0.37732464100000002</v>
      </c>
      <c r="D3694" s="44">
        <v>0.112</v>
      </c>
      <c r="E3694" s="44">
        <v>0.121</v>
      </c>
      <c r="F3694" s="44">
        <v>8.9999999999999993E-3</v>
      </c>
      <c r="G3694" s="44" t="s">
        <v>1451</v>
      </c>
      <c r="H3694" s="44" t="s">
        <v>12</v>
      </c>
    </row>
    <row r="3695" spans="1:8" ht="15.75" customHeight="1" x14ac:dyDescent="0.2">
      <c r="A3695" s="44" t="s">
        <v>8730</v>
      </c>
      <c r="B3695" s="44">
        <v>0.55600000000000005</v>
      </c>
      <c r="C3695" s="44">
        <v>0.33068803299999999</v>
      </c>
      <c r="D3695" s="44">
        <v>0.112</v>
      </c>
      <c r="E3695" s="44">
        <v>0.222</v>
      </c>
      <c r="F3695" s="44">
        <v>0.108</v>
      </c>
      <c r="G3695" s="44" t="s">
        <v>1451</v>
      </c>
      <c r="H3695" s="44" t="s">
        <v>12</v>
      </c>
    </row>
    <row r="3696" spans="1:8" ht="15.75" customHeight="1" x14ac:dyDescent="0.2">
      <c r="A3696" s="44" t="s">
        <v>8731</v>
      </c>
      <c r="B3696" s="44">
        <v>0.55600000000000005</v>
      </c>
      <c r="C3696" s="44">
        <v>0.30035578000000002</v>
      </c>
      <c r="D3696" s="44">
        <v>0.112</v>
      </c>
      <c r="E3696" s="44">
        <v>0.152</v>
      </c>
      <c r="F3696" s="44">
        <v>3.9E-2</v>
      </c>
      <c r="G3696" s="44" t="s">
        <v>1451</v>
      </c>
      <c r="H3696" s="44" t="s">
        <v>12</v>
      </c>
    </row>
    <row r="3697" spans="1:8" ht="15.75" customHeight="1" x14ac:dyDescent="0.2">
      <c r="A3697" s="44" t="s">
        <v>8732</v>
      </c>
      <c r="B3697" s="44">
        <v>0.55600000000000005</v>
      </c>
      <c r="C3697" s="44">
        <v>0.27972067299999998</v>
      </c>
      <c r="D3697" s="44">
        <v>0.112</v>
      </c>
      <c r="E3697" s="44">
        <v>0.13100000000000001</v>
      </c>
      <c r="F3697" s="44">
        <v>1.7999999999999999E-2</v>
      </c>
      <c r="G3697" s="44" t="s">
        <v>1451</v>
      </c>
      <c r="H3697" s="44" t="s">
        <v>12</v>
      </c>
    </row>
    <row r="3698" spans="1:8" ht="15.75" customHeight="1" x14ac:dyDescent="0.2">
      <c r="A3698" s="44" t="s">
        <v>8733</v>
      </c>
      <c r="B3698" s="44">
        <v>0.55600000000000005</v>
      </c>
      <c r="C3698" s="44">
        <v>0.27545419500000001</v>
      </c>
      <c r="D3698" s="44">
        <v>0.112</v>
      </c>
      <c r="E3698" s="44">
        <v>0.16200000000000001</v>
      </c>
      <c r="F3698" s="44">
        <v>4.9000000000000002E-2</v>
      </c>
      <c r="G3698" s="44" t="s">
        <v>1451</v>
      </c>
      <c r="H3698" s="44" t="s">
        <v>2704</v>
      </c>
    </row>
    <row r="3699" spans="1:8" ht="15.75" customHeight="1" x14ac:dyDescent="0.2">
      <c r="A3699" s="44" t="s">
        <v>8734</v>
      </c>
      <c r="B3699" s="44">
        <v>0.55600000000000005</v>
      </c>
      <c r="C3699" s="44">
        <v>0.26929623800000002</v>
      </c>
      <c r="D3699" s="44">
        <v>0.112</v>
      </c>
      <c r="E3699" s="44">
        <v>0.182</v>
      </c>
      <c r="F3699" s="44">
        <v>6.8000000000000005E-2</v>
      </c>
      <c r="G3699" s="44" t="s">
        <v>1451</v>
      </c>
      <c r="H3699" s="44" t="s">
        <v>12</v>
      </c>
    </row>
    <row r="3700" spans="1:8" ht="15.75" customHeight="1" x14ac:dyDescent="0.2">
      <c r="A3700" s="44" t="s">
        <v>8735</v>
      </c>
      <c r="B3700" s="44">
        <v>0.55600000000000005</v>
      </c>
      <c r="C3700" s="44">
        <v>0.25079591400000001</v>
      </c>
      <c r="D3700" s="44">
        <v>0.112</v>
      </c>
      <c r="E3700" s="44">
        <v>0.17199999999999999</v>
      </c>
      <c r="F3700" s="44">
        <v>5.7000000000000002E-2</v>
      </c>
      <c r="G3700" s="44" t="s">
        <v>1451</v>
      </c>
      <c r="H3700" s="44" t="s">
        <v>1192</v>
      </c>
    </row>
    <row r="3701" spans="1:8" ht="15.75" customHeight="1" x14ac:dyDescent="0.2">
      <c r="A3701" s="44" t="s">
        <v>8736</v>
      </c>
      <c r="B3701" s="44">
        <v>0.55500000000000005</v>
      </c>
      <c r="C3701" s="44">
        <v>0.48220422800000001</v>
      </c>
      <c r="D3701" s="44">
        <v>0.11</v>
      </c>
      <c r="E3701" s="44">
        <v>0.24199999999999999</v>
      </c>
      <c r="F3701" s="44">
        <v>0.13</v>
      </c>
      <c r="G3701" s="44" t="s">
        <v>1451</v>
      </c>
      <c r="H3701" s="44" t="s">
        <v>12</v>
      </c>
    </row>
    <row r="3702" spans="1:8" ht="15.75" customHeight="1" x14ac:dyDescent="0.2">
      <c r="A3702" s="44" t="s">
        <v>8737</v>
      </c>
      <c r="B3702" s="44">
        <v>0.55500000000000005</v>
      </c>
      <c r="C3702" s="44">
        <v>0.41401122099999998</v>
      </c>
      <c r="D3702" s="44">
        <v>0.11</v>
      </c>
      <c r="E3702" s="44">
        <v>0.121</v>
      </c>
      <c r="F3702" s="44">
        <v>1.2E-2</v>
      </c>
      <c r="G3702" s="44" t="s">
        <v>1451</v>
      </c>
      <c r="H3702" s="44" t="s">
        <v>12</v>
      </c>
    </row>
    <row r="3703" spans="1:8" ht="15.75" customHeight="1" x14ac:dyDescent="0.2">
      <c r="A3703" s="44" t="s">
        <v>8738</v>
      </c>
      <c r="B3703" s="44">
        <v>0.55500000000000005</v>
      </c>
      <c r="C3703" s="44">
        <v>0.29902653200000001</v>
      </c>
      <c r="D3703" s="44">
        <v>0.11</v>
      </c>
      <c r="E3703" s="44">
        <v>0.17199999999999999</v>
      </c>
      <c r="F3703" s="44">
        <v>0.06</v>
      </c>
      <c r="G3703" s="44" t="s">
        <v>1451</v>
      </c>
      <c r="H3703" s="44" t="s">
        <v>2652</v>
      </c>
    </row>
    <row r="3704" spans="1:8" ht="15.75" customHeight="1" x14ac:dyDescent="0.2">
      <c r="A3704" s="44" t="s">
        <v>8739</v>
      </c>
      <c r="B3704" s="44">
        <v>0.55500000000000005</v>
      </c>
      <c r="C3704" s="44">
        <v>0.28451416299999999</v>
      </c>
      <c r="D3704" s="44">
        <v>0.11</v>
      </c>
      <c r="E3704" s="44">
        <v>0.152</v>
      </c>
      <c r="F3704" s="44">
        <v>0.04</v>
      </c>
      <c r="G3704" s="44" t="s">
        <v>1451</v>
      </c>
      <c r="H3704" s="44" t="s">
        <v>2710</v>
      </c>
    </row>
    <row r="3705" spans="1:8" ht="15.75" customHeight="1" x14ac:dyDescent="0.2">
      <c r="A3705" s="44" t="s">
        <v>8740</v>
      </c>
      <c r="B3705" s="44">
        <v>0.55400000000000005</v>
      </c>
      <c r="C3705" s="44">
        <v>0.74482553200000001</v>
      </c>
      <c r="D3705" s="44">
        <v>0.108</v>
      </c>
      <c r="E3705" s="44">
        <v>0.111</v>
      </c>
      <c r="F3705" s="44">
        <v>3.0000000000000001E-3</v>
      </c>
      <c r="G3705" s="44" t="s">
        <v>1451</v>
      </c>
      <c r="H3705" s="44" t="s">
        <v>2111</v>
      </c>
    </row>
    <row r="3706" spans="1:8" ht="15.75" customHeight="1" x14ac:dyDescent="0.2">
      <c r="A3706" s="44" t="s">
        <v>8741</v>
      </c>
      <c r="B3706" s="44">
        <v>0.55400000000000005</v>
      </c>
      <c r="C3706" s="44">
        <v>0.285327212</v>
      </c>
      <c r="D3706" s="44">
        <v>0.108</v>
      </c>
      <c r="E3706" s="44">
        <v>0.152</v>
      </c>
      <c r="F3706" s="44">
        <v>4.2999999999999997E-2</v>
      </c>
      <c r="G3706" s="44" t="s">
        <v>1451</v>
      </c>
      <c r="H3706" s="44" t="s">
        <v>12</v>
      </c>
    </row>
    <row r="3707" spans="1:8" ht="15.75" customHeight="1" x14ac:dyDescent="0.2">
      <c r="A3707" s="44" t="s">
        <v>8742</v>
      </c>
      <c r="B3707" s="44">
        <v>0.55300000000000005</v>
      </c>
      <c r="C3707" s="44">
        <v>0.291698385</v>
      </c>
      <c r="D3707" s="44">
        <v>0.106</v>
      </c>
      <c r="E3707" s="44">
        <v>0.152</v>
      </c>
      <c r="F3707" s="44">
        <v>4.2999999999999997E-2</v>
      </c>
      <c r="G3707" s="44" t="s">
        <v>1451</v>
      </c>
      <c r="H3707" s="44" t="s">
        <v>2683</v>
      </c>
    </row>
    <row r="3708" spans="1:8" ht="15.75" customHeight="1" x14ac:dyDescent="0.2">
      <c r="A3708" s="44" t="s">
        <v>8743</v>
      </c>
      <c r="B3708" s="44">
        <v>0.55300000000000005</v>
      </c>
      <c r="C3708" s="44">
        <v>0.27473280700000002</v>
      </c>
      <c r="D3708" s="44">
        <v>0.106</v>
      </c>
      <c r="E3708" s="44">
        <v>0.40400000000000003</v>
      </c>
      <c r="F3708" s="44">
        <v>0.30099999999999999</v>
      </c>
      <c r="G3708" s="44" t="s">
        <v>1451</v>
      </c>
      <c r="H3708" s="44" t="s">
        <v>556</v>
      </c>
    </row>
    <row r="3709" spans="1:8" ht="15.75" customHeight="1" x14ac:dyDescent="0.2">
      <c r="A3709" s="44" t="s">
        <v>8744</v>
      </c>
      <c r="B3709" s="44">
        <v>0.55300000000000005</v>
      </c>
      <c r="C3709" s="44">
        <v>0.25755336499999998</v>
      </c>
      <c r="D3709" s="44">
        <v>0.106</v>
      </c>
      <c r="E3709" s="44">
        <v>0.152</v>
      </c>
      <c r="F3709" s="44">
        <v>4.2999999999999997E-2</v>
      </c>
      <c r="G3709" s="44" t="s">
        <v>1451</v>
      </c>
      <c r="H3709" s="44" t="s">
        <v>8745</v>
      </c>
    </row>
    <row r="3710" spans="1:8" ht="15.75" customHeight="1" x14ac:dyDescent="0.2">
      <c r="A3710" s="44" t="s">
        <v>8746</v>
      </c>
      <c r="B3710" s="44">
        <v>0.55200000000000005</v>
      </c>
      <c r="C3710" s="44">
        <v>0.46045703500000001</v>
      </c>
      <c r="D3710" s="44">
        <v>0.104</v>
      </c>
      <c r="E3710" s="44">
        <v>0.121</v>
      </c>
      <c r="F3710" s="44">
        <v>1.9E-2</v>
      </c>
      <c r="G3710" s="44" t="s">
        <v>1451</v>
      </c>
      <c r="H3710" s="44" t="s">
        <v>8747</v>
      </c>
    </row>
    <row r="3711" spans="1:8" ht="15.75" customHeight="1" x14ac:dyDescent="0.2">
      <c r="A3711" s="44" t="s">
        <v>8748</v>
      </c>
      <c r="B3711" s="44">
        <v>0.55200000000000005</v>
      </c>
      <c r="C3711" s="44">
        <v>0.37681451700000002</v>
      </c>
      <c r="D3711" s="44">
        <v>0.104</v>
      </c>
      <c r="E3711" s="44">
        <v>0.121</v>
      </c>
      <c r="F3711" s="44">
        <v>1.7000000000000001E-2</v>
      </c>
      <c r="G3711" s="44" t="s">
        <v>1451</v>
      </c>
      <c r="H3711" s="44" t="s">
        <v>12</v>
      </c>
    </row>
    <row r="3712" spans="1:8" ht="15.75" customHeight="1" x14ac:dyDescent="0.2">
      <c r="A3712" s="44" t="s">
        <v>8749</v>
      </c>
      <c r="B3712" s="44">
        <v>0.55100000000000005</v>
      </c>
      <c r="C3712" s="44">
        <v>0.28765306299999999</v>
      </c>
      <c r="D3712" s="44">
        <v>0.10199999999999999</v>
      </c>
      <c r="E3712" s="44">
        <v>0.152</v>
      </c>
      <c r="F3712" s="44">
        <v>4.8000000000000001E-2</v>
      </c>
      <c r="G3712" s="44" t="s">
        <v>1451</v>
      </c>
      <c r="H3712" s="44" t="s">
        <v>2687</v>
      </c>
    </row>
    <row r="3713" spans="1:8" ht="15.75" customHeight="1" x14ac:dyDescent="0.2">
      <c r="A3713" s="44" t="s">
        <v>8750</v>
      </c>
      <c r="B3713" s="44">
        <v>0.55100000000000005</v>
      </c>
      <c r="C3713" s="44">
        <v>0.26355678999999999</v>
      </c>
      <c r="D3713" s="44">
        <v>0.10199999999999999</v>
      </c>
      <c r="E3713" s="44">
        <v>0.14099999999999999</v>
      </c>
      <c r="F3713" s="44">
        <v>3.6999999999999998E-2</v>
      </c>
      <c r="G3713" s="44" t="s">
        <v>1451</v>
      </c>
      <c r="H3713" s="44" t="s">
        <v>12</v>
      </c>
    </row>
    <row r="3714" spans="1:8" ht="15.75" customHeight="1" x14ac:dyDescent="0.2">
      <c r="A3714" s="44" t="s">
        <v>8751</v>
      </c>
      <c r="B3714" s="44">
        <v>0.54900000000000004</v>
      </c>
      <c r="C3714" s="44">
        <v>1.5680507800000001</v>
      </c>
      <c r="D3714" s="44">
        <v>9.8000000000000004E-2</v>
      </c>
      <c r="E3714" s="44">
        <v>0.13100000000000001</v>
      </c>
      <c r="F3714" s="44">
        <v>3.3000000000000002E-2</v>
      </c>
      <c r="G3714" s="44" t="s">
        <v>1451</v>
      </c>
      <c r="H3714" s="44" t="s">
        <v>2696</v>
      </c>
    </row>
    <row r="3715" spans="1:8" ht="15.75" customHeight="1" x14ac:dyDescent="0.2">
      <c r="A3715" s="44" t="s">
        <v>8752</v>
      </c>
      <c r="B3715" s="44">
        <v>0.54900000000000004</v>
      </c>
      <c r="C3715" s="44">
        <v>0.74794883499999998</v>
      </c>
      <c r="D3715" s="44">
        <v>9.8000000000000004E-2</v>
      </c>
      <c r="E3715" s="44">
        <v>0.182</v>
      </c>
      <c r="F3715" s="44">
        <v>8.5999999999999993E-2</v>
      </c>
      <c r="G3715" s="44" t="s">
        <v>1451</v>
      </c>
      <c r="H3715" s="44" t="s">
        <v>12</v>
      </c>
    </row>
    <row r="3716" spans="1:8" ht="15.75" customHeight="1" x14ac:dyDescent="0.2">
      <c r="A3716" s="44" t="s">
        <v>8753</v>
      </c>
      <c r="B3716" s="44">
        <v>0.54900000000000004</v>
      </c>
      <c r="C3716" s="44">
        <v>0.49080714199999997</v>
      </c>
      <c r="D3716" s="44">
        <v>9.8000000000000004E-2</v>
      </c>
      <c r="E3716" s="44">
        <v>0.10100000000000001</v>
      </c>
      <c r="F3716" s="44">
        <v>4.0000000000000001E-3</v>
      </c>
      <c r="G3716" s="44" t="s">
        <v>1451</v>
      </c>
      <c r="H3716" s="44" t="s">
        <v>8754</v>
      </c>
    </row>
    <row r="3717" spans="1:8" ht="15.75" customHeight="1" x14ac:dyDescent="0.2">
      <c r="A3717" s="44" t="s">
        <v>8755</v>
      </c>
      <c r="B3717" s="44">
        <v>0.54900000000000004</v>
      </c>
      <c r="C3717" s="44">
        <v>0.457962494</v>
      </c>
      <c r="D3717" s="44">
        <v>9.8000000000000004E-2</v>
      </c>
      <c r="E3717" s="44">
        <v>0.111</v>
      </c>
      <c r="F3717" s="44">
        <v>1.4E-2</v>
      </c>
      <c r="G3717" s="44" t="s">
        <v>1451</v>
      </c>
      <c r="H3717" s="44" t="s">
        <v>1989</v>
      </c>
    </row>
    <row r="3718" spans="1:8" ht="15.75" customHeight="1" x14ac:dyDescent="0.2">
      <c r="A3718" s="44" t="s">
        <v>8756</v>
      </c>
      <c r="B3718" s="44">
        <v>0.54900000000000004</v>
      </c>
      <c r="C3718" s="44">
        <v>0.35911245400000003</v>
      </c>
      <c r="D3718" s="44">
        <v>9.8000000000000004E-2</v>
      </c>
      <c r="E3718" s="44">
        <v>0.111</v>
      </c>
      <c r="F3718" s="44">
        <v>1.2E-2</v>
      </c>
      <c r="G3718" s="44" t="s">
        <v>1451</v>
      </c>
      <c r="H3718" s="44" t="s">
        <v>2699</v>
      </c>
    </row>
    <row r="3719" spans="1:8" ht="15.75" customHeight="1" x14ac:dyDescent="0.2">
      <c r="A3719" s="44" t="s">
        <v>8757</v>
      </c>
      <c r="B3719" s="44">
        <v>0.54900000000000004</v>
      </c>
      <c r="C3719" s="44">
        <v>0.33458810700000002</v>
      </c>
      <c r="D3719" s="44">
        <v>9.8000000000000004E-2</v>
      </c>
      <c r="E3719" s="44">
        <v>0.111</v>
      </c>
      <c r="F3719" s="44">
        <v>1.2E-2</v>
      </c>
      <c r="G3719" s="44" t="s">
        <v>1451</v>
      </c>
      <c r="H3719" s="44" t="s">
        <v>1998</v>
      </c>
    </row>
    <row r="3720" spans="1:8" ht="15.75" customHeight="1" x14ac:dyDescent="0.2">
      <c r="A3720" s="44" t="s">
        <v>8758</v>
      </c>
      <c r="B3720" s="44">
        <v>0.54900000000000004</v>
      </c>
      <c r="C3720" s="44">
        <v>0.33374973699999999</v>
      </c>
      <c r="D3720" s="44">
        <v>9.8000000000000004E-2</v>
      </c>
      <c r="E3720" s="44">
        <v>0.14099999999999999</v>
      </c>
      <c r="F3720" s="44">
        <v>4.2999999999999997E-2</v>
      </c>
      <c r="G3720" s="44" t="s">
        <v>1451</v>
      </c>
      <c r="H3720" s="44" t="s">
        <v>3048</v>
      </c>
    </row>
    <row r="3721" spans="1:8" ht="15.75" customHeight="1" x14ac:dyDescent="0.2">
      <c r="A3721" s="44" t="s">
        <v>8759</v>
      </c>
      <c r="B3721" s="44">
        <v>0.54900000000000004</v>
      </c>
      <c r="C3721" s="44">
        <v>0.29442609400000003</v>
      </c>
      <c r="D3721" s="44">
        <v>9.8000000000000004E-2</v>
      </c>
      <c r="E3721" s="44">
        <v>0.13100000000000001</v>
      </c>
      <c r="F3721" s="44">
        <v>3.3000000000000002E-2</v>
      </c>
      <c r="G3721" s="44" t="s">
        <v>1451</v>
      </c>
      <c r="H3721" s="44" t="s">
        <v>1914</v>
      </c>
    </row>
    <row r="3722" spans="1:8" ht="15.75" customHeight="1" x14ac:dyDescent="0.2">
      <c r="A3722" s="44" t="s">
        <v>8760</v>
      </c>
      <c r="B3722" s="44">
        <v>0.54900000000000004</v>
      </c>
      <c r="C3722" s="44">
        <v>0.25412408399999997</v>
      </c>
      <c r="D3722" s="44">
        <v>9.8000000000000004E-2</v>
      </c>
      <c r="E3722" s="44">
        <v>0.17199999999999999</v>
      </c>
      <c r="F3722" s="44">
        <v>7.0999999999999994E-2</v>
      </c>
      <c r="G3722" s="44" t="s">
        <v>1451</v>
      </c>
      <c r="H3722" s="44" t="s">
        <v>12</v>
      </c>
    </row>
    <row r="3723" spans="1:8" ht="15.75" customHeight="1" x14ac:dyDescent="0.2">
      <c r="A3723" s="44" t="s">
        <v>2402</v>
      </c>
      <c r="B3723" s="44">
        <v>0.54900000000000004</v>
      </c>
      <c r="C3723" s="44">
        <v>0.25302923700000002</v>
      </c>
      <c r="D3723" s="44">
        <v>9.8000000000000004E-2</v>
      </c>
      <c r="E3723" s="44">
        <v>0.17199999999999999</v>
      </c>
      <c r="F3723" s="44">
        <v>7.2999999999999995E-2</v>
      </c>
      <c r="G3723" s="44" t="s">
        <v>1451</v>
      </c>
      <c r="H3723" s="44" t="s">
        <v>2403</v>
      </c>
    </row>
    <row r="3724" spans="1:8" ht="15.75" customHeight="1" x14ac:dyDescent="0.2">
      <c r="A3724" s="44" t="s">
        <v>8761</v>
      </c>
      <c r="B3724" s="44">
        <v>0.54800000000000004</v>
      </c>
      <c r="C3724" s="44">
        <v>0.34671511599999999</v>
      </c>
      <c r="D3724" s="44">
        <v>9.6000000000000002E-2</v>
      </c>
      <c r="E3724" s="44">
        <v>0.16200000000000001</v>
      </c>
      <c r="F3724" s="44">
        <v>6.5000000000000002E-2</v>
      </c>
      <c r="G3724" s="44" t="s">
        <v>1451</v>
      </c>
      <c r="H3724" s="44" t="s">
        <v>2457</v>
      </c>
    </row>
    <row r="3725" spans="1:8" ht="15.75" customHeight="1" x14ac:dyDescent="0.2">
      <c r="A3725" s="44" t="s">
        <v>8762</v>
      </c>
      <c r="B3725" s="44">
        <v>0.54800000000000004</v>
      </c>
      <c r="C3725" s="44">
        <v>0.32119166999999998</v>
      </c>
      <c r="D3725" s="44">
        <v>9.6000000000000002E-2</v>
      </c>
      <c r="E3725" s="44">
        <v>0.121</v>
      </c>
      <c r="F3725" s="44">
        <v>2.7E-2</v>
      </c>
      <c r="G3725" s="44" t="s">
        <v>1451</v>
      </c>
      <c r="H3725" s="44" t="s">
        <v>2232</v>
      </c>
    </row>
    <row r="3726" spans="1:8" ht="15.75" customHeight="1" x14ac:dyDescent="0.2">
      <c r="A3726" s="44" t="s">
        <v>8763</v>
      </c>
      <c r="B3726" s="44">
        <v>0.54800000000000004</v>
      </c>
      <c r="C3726" s="44">
        <v>0.30807449199999998</v>
      </c>
      <c r="D3726" s="44">
        <v>9.6000000000000002E-2</v>
      </c>
      <c r="E3726" s="44">
        <v>0.121</v>
      </c>
      <c r="F3726" s="44">
        <v>2.4E-2</v>
      </c>
      <c r="G3726" s="44" t="s">
        <v>1451</v>
      </c>
      <c r="H3726" s="44" t="s">
        <v>12</v>
      </c>
    </row>
    <row r="3727" spans="1:8" ht="15.75" customHeight="1" x14ac:dyDescent="0.2">
      <c r="A3727" s="44" t="s">
        <v>8764</v>
      </c>
      <c r="B3727" s="44">
        <v>0.54800000000000004</v>
      </c>
      <c r="C3727" s="44">
        <v>0.30447498200000001</v>
      </c>
      <c r="D3727" s="44">
        <v>9.6000000000000002E-2</v>
      </c>
      <c r="E3727" s="44">
        <v>0.13100000000000001</v>
      </c>
      <c r="F3727" s="44">
        <v>3.5000000000000003E-2</v>
      </c>
      <c r="G3727" s="44" t="s">
        <v>1451</v>
      </c>
      <c r="H3727" s="44" t="s">
        <v>3261</v>
      </c>
    </row>
    <row r="3728" spans="1:8" ht="15.75" customHeight="1" x14ac:dyDescent="0.2">
      <c r="A3728" s="44" t="s">
        <v>8765</v>
      </c>
      <c r="B3728" s="44">
        <v>0.54700000000000004</v>
      </c>
      <c r="C3728" s="44">
        <v>0.79569739100000003</v>
      </c>
      <c r="D3728" s="44">
        <v>9.4E-2</v>
      </c>
      <c r="E3728" s="44">
        <v>0.23200000000000001</v>
      </c>
      <c r="F3728" s="44">
        <v>0.13600000000000001</v>
      </c>
      <c r="G3728" s="44" t="s">
        <v>1451</v>
      </c>
      <c r="H3728" s="44" t="s">
        <v>1767</v>
      </c>
    </row>
    <row r="3729" spans="1:8" ht="15.75" customHeight="1" x14ac:dyDescent="0.2">
      <c r="A3729" s="44" t="s">
        <v>8766</v>
      </c>
      <c r="B3729" s="44">
        <v>0.54700000000000004</v>
      </c>
      <c r="C3729" s="44">
        <v>0.43543322099999998</v>
      </c>
      <c r="D3729" s="44">
        <v>9.4E-2</v>
      </c>
      <c r="E3729" s="44">
        <v>0.111</v>
      </c>
      <c r="F3729" s="44">
        <v>1.6E-2</v>
      </c>
      <c r="G3729" s="44" t="s">
        <v>1451</v>
      </c>
      <c r="H3729" s="44" t="s">
        <v>1885</v>
      </c>
    </row>
    <row r="3730" spans="1:8" ht="15.75" customHeight="1" x14ac:dyDescent="0.2">
      <c r="A3730" s="44" t="s">
        <v>8767</v>
      </c>
      <c r="B3730" s="44">
        <v>0.54700000000000004</v>
      </c>
      <c r="C3730" s="44">
        <v>0.34825305299999998</v>
      </c>
      <c r="D3730" s="44">
        <v>9.4E-2</v>
      </c>
      <c r="E3730" s="44">
        <v>0.121</v>
      </c>
      <c r="F3730" s="44">
        <v>2.7E-2</v>
      </c>
      <c r="G3730" s="44" t="s">
        <v>1451</v>
      </c>
      <c r="H3730" s="44" t="s">
        <v>12</v>
      </c>
    </row>
    <row r="3731" spans="1:8" ht="15.75" customHeight="1" x14ac:dyDescent="0.2">
      <c r="A3731" s="44" t="s">
        <v>8768</v>
      </c>
      <c r="B3731" s="44">
        <v>0.54700000000000004</v>
      </c>
      <c r="C3731" s="44">
        <v>0.28022480700000002</v>
      </c>
      <c r="D3731" s="44">
        <v>9.4E-2</v>
      </c>
      <c r="E3731" s="44">
        <v>0.13100000000000001</v>
      </c>
      <c r="F3731" s="44">
        <v>3.6999999999999998E-2</v>
      </c>
      <c r="G3731" s="44" t="s">
        <v>1451</v>
      </c>
      <c r="H3731" s="44" t="s">
        <v>2708</v>
      </c>
    </row>
    <row r="3732" spans="1:8" ht="15.75" customHeight="1" x14ac:dyDescent="0.2">
      <c r="A3732" s="44" t="s">
        <v>8769</v>
      </c>
      <c r="B3732" s="44">
        <v>0.54600000000000004</v>
      </c>
      <c r="C3732" s="44">
        <v>0.44809807299999999</v>
      </c>
      <c r="D3732" s="44">
        <v>9.1999999999999998E-2</v>
      </c>
      <c r="E3732" s="44">
        <v>0.111</v>
      </c>
      <c r="F3732" s="44">
        <v>1.7999999999999999E-2</v>
      </c>
      <c r="G3732" s="44" t="s">
        <v>1451</v>
      </c>
      <c r="H3732" s="44" t="s">
        <v>6879</v>
      </c>
    </row>
    <row r="3733" spans="1:8" ht="15.75" customHeight="1" x14ac:dyDescent="0.2">
      <c r="A3733" s="44" t="s">
        <v>8770</v>
      </c>
      <c r="B3733" s="44">
        <v>0.54600000000000004</v>
      </c>
      <c r="C3733" s="44">
        <v>0.42402296099999998</v>
      </c>
      <c r="D3733" s="44">
        <v>9.1999999999999998E-2</v>
      </c>
      <c r="E3733" s="44">
        <v>0.111</v>
      </c>
      <c r="F3733" s="44">
        <v>1.9E-2</v>
      </c>
      <c r="G3733" s="44" t="s">
        <v>1451</v>
      </c>
      <c r="H3733" s="44" t="s">
        <v>12</v>
      </c>
    </row>
    <row r="3734" spans="1:8" ht="15.75" customHeight="1" x14ac:dyDescent="0.2">
      <c r="A3734" s="44" t="s">
        <v>8771</v>
      </c>
      <c r="B3734" s="44">
        <v>0.54600000000000004</v>
      </c>
      <c r="C3734" s="44">
        <v>0.289746008</v>
      </c>
      <c r="D3734" s="44">
        <v>9.1999999999999998E-2</v>
      </c>
      <c r="E3734" s="44">
        <v>0.111</v>
      </c>
      <c r="F3734" s="44">
        <v>0.02</v>
      </c>
      <c r="G3734" s="44" t="s">
        <v>1451</v>
      </c>
      <c r="H3734" s="44" t="s">
        <v>1937</v>
      </c>
    </row>
    <row r="3735" spans="1:8" ht="15.75" customHeight="1" x14ac:dyDescent="0.2">
      <c r="A3735" s="44" t="s">
        <v>8772</v>
      </c>
      <c r="B3735" s="44">
        <v>0.54500000000000004</v>
      </c>
      <c r="C3735" s="44">
        <v>0.37286486499999999</v>
      </c>
      <c r="D3735" s="44">
        <v>0.09</v>
      </c>
      <c r="E3735" s="44">
        <v>0.111</v>
      </c>
      <c r="F3735" s="44">
        <v>2.1999999999999999E-2</v>
      </c>
      <c r="G3735" s="44" t="s">
        <v>1451</v>
      </c>
      <c r="H3735" s="44" t="s">
        <v>12</v>
      </c>
    </row>
    <row r="3736" spans="1:8" ht="15.75" customHeight="1" x14ac:dyDescent="0.2">
      <c r="A3736" s="44" t="s">
        <v>8773</v>
      </c>
      <c r="B3736" s="44">
        <v>0.54500000000000004</v>
      </c>
      <c r="C3736" s="44">
        <v>0.33654907499999998</v>
      </c>
      <c r="D3736" s="44">
        <v>0.09</v>
      </c>
      <c r="E3736" s="44">
        <v>0.13100000000000001</v>
      </c>
      <c r="F3736" s="44">
        <v>4.1000000000000002E-2</v>
      </c>
      <c r="G3736" s="44" t="s">
        <v>1451</v>
      </c>
      <c r="H3736" s="44" t="s">
        <v>2701</v>
      </c>
    </row>
    <row r="3737" spans="1:8" ht="15.75" customHeight="1" x14ac:dyDescent="0.2">
      <c r="A3737" s="44" t="s">
        <v>8774</v>
      </c>
      <c r="B3737" s="44">
        <v>0.54500000000000004</v>
      </c>
      <c r="C3737" s="44">
        <v>0.33496898000000003</v>
      </c>
      <c r="D3737" s="44">
        <v>0.09</v>
      </c>
      <c r="E3737" s="44">
        <v>0.111</v>
      </c>
      <c r="F3737" s="44">
        <v>0.02</v>
      </c>
      <c r="G3737" s="44" t="s">
        <v>1451</v>
      </c>
      <c r="H3737" s="44" t="s">
        <v>2707</v>
      </c>
    </row>
    <row r="3738" spans="1:8" ht="15.75" customHeight="1" x14ac:dyDescent="0.2">
      <c r="A3738" s="44" t="s">
        <v>8775</v>
      </c>
      <c r="B3738" s="44">
        <v>0.54400000000000004</v>
      </c>
      <c r="C3738" s="44">
        <v>0.30710824799999997</v>
      </c>
      <c r="D3738" s="44">
        <v>8.7999999999999995E-2</v>
      </c>
      <c r="E3738" s="44">
        <v>0.17199999999999999</v>
      </c>
      <c r="F3738" s="44">
        <v>8.4000000000000005E-2</v>
      </c>
      <c r="G3738" s="44" t="s">
        <v>1451</v>
      </c>
      <c r="H3738" s="44" t="s">
        <v>8713</v>
      </c>
    </row>
    <row r="3739" spans="1:8" ht="15.75" customHeight="1" x14ac:dyDescent="0.2">
      <c r="A3739" s="44" t="s">
        <v>8776</v>
      </c>
      <c r="B3739" s="44">
        <v>0.54300000000000004</v>
      </c>
      <c r="C3739" s="44">
        <v>0.33735642599999999</v>
      </c>
      <c r="D3739" s="44">
        <v>8.5999999999999993E-2</v>
      </c>
      <c r="E3739" s="44">
        <v>0.121</v>
      </c>
      <c r="F3739" s="44">
        <v>3.5000000000000003E-2</v>
      </c>
      <c r="G3739" s="44" t="s">
        <v>1451</v>
      </c>
      <c r="H3739" s="44" t="s">
        <v>1855</v>
      </c>
    </row>
    <row r="3740" spans="1:8" ht="15.75" customHeight="1" x14ac:dyDescent="0.2">
      <c r="A3740" s="44" t="s">
        <v>8777</v>
      </c>
      <c r="B3740" s="44">
        <v>0.54300000000000004</v>
      </c>
      <c r="C3740" s="44">
        <v>0.31303959399999998</v>
      </c>
      <c r="D3740" s="44">
        <v>8.5999999999999993E-2</v>
      </c>
      <c r="E3740" s="44">
        <v>0.10100000000000001</v>
      </c>
      <c r="F3740" s="44">
        <v>1.4999999999999999E-2</v>
      </c>
      <c r="G3740" s="44" t="s">
        <v>1451</v>
      </c>
      <c r="H3740" s="44" t="s">
        <v>1707</v>
      </c>
    </row>
    <row r="3741" spans="1:8" ht="15.75" customHeight="1" x14ac:dyDescent="0.2">
      <c r="A3741" s="44" t="s">
        <v>8778</v>
      </c>
      <c r="B3741" s="44">
        <v>0.54300000000000004</v>
      </c>
      <c r="C3741" s="44">
        <v>0.30956246599999998</v>
      </c>
      <c r="D3741" s="44">
        <v>8.5999999999999993E-2</v>
      </c>
      <c r="E3741" s="44">
        <v>0.111</v>
      </c>
      <c r="F3741" s="44">
        <v>2.5000000000000001E-2</v>
      </c>
      <c r="G3741" s="44" t="s">
        <v>1451</v>
      </c>
      <c r="H3741" s="44" t="s">
        <v>12</v>
      </c>
    </row>
    <row r="3742" spans="1:8" ht="15.75" customHeight="1" x14ac:dyDescent="0.2">
      <c r="A3742" s="44" t="s">
        <v>8779</v>
      </c>
      <c r="B3742" s="44">
        <v>0.54300000000000004</v>
      </c>
      <c r="C3742" s="44">
        <v>0.26437482499999998</v>
      </c>
      <c r="D3742" s="44">
        <v>8.5999999999999993E-2</v>
      </c>
      <c r="E3742" s="44">
        <v>0.111</v>
      </c>
      <c r="F3742" s="44">
        <v>2.3E-2</v>
      </c>
      <c r="G3742" s="44" t="s">
        <v>1451</v>
      </c>
      <c r="H3742" s="44" t="s">
        <v>12</v>
      </c>
    </row>
    <row r="3743" spans="1:8" ht="15.75" customHeight="1" x14ac:dyDescent="0.2">
      <c r="A3743" s="44" t="s">
        <v>8780</v>
      </c>
      <c r="B3743" s="44">
        <v>0.54300000000000004</v>
      </c>
      <c r="C3743" s="44">
        <v>0.26096648099999997</v>
      </c>
      <c r="D3743" s="44">
        <v>8.5999999999999993E-2</v>
      </c>
      <c r="E3743" s="44">
        <v>0.16200000000000001</v>
      </c>
      <c r="F3743" s="44">
        <v>7.4999999999999997E-2</v>
      </c>
      <c r="G3743" s="44" t="s">
        <v>1451</v>
      </c>
      <c r="H3743" s="44" t="s">
        <v>2700</v>
      </c>
    </row>
    <row r="3744" spans="1:8" ht="15.75" customHeight="1" x14ac:dyDescent="0.2">
      <c r="A3744" s="44" t="s">
        <v>8781</v>
      </c>
      <c r="B3744" s="44">
        <v>0.54100000000000004</v>
      </c>
      <c r="C3744" s="44">
        <v>0.42510348399999998</v>
      </c>
      <c r="D3744" s="44">
        <v>8.2000000000000003E-2</v>
      </c>
      <c r="E3744" s="44">
        <v>0.121</v>
      </c>
      <c r="F3744" s="44">
        <v>0.04</v>
      </c>
      <c r="G3744" s="44" t="s">
        <v>1451</v>
      </c>
      <c r="H3744" s="44" t="s">
        <v>1888</v>
      </c>
    </row>
    <row r="3745" spans="1:8" ht="15.75" customHeight="1" x14ac:dyDescent="0.2">
      <c r="A3745" s="44" t="s">
        <v>8782</v>
      </c>
      <c r="B3745" s="44">
        <v>0.54</v>
      </c>
      <c r="C3745" s="44">
        <v>0.71506729800000002</v>
      </c>
      <c r="D3745" s="44">
        <v>0.08</v>
      </c>
      <c r="E3745" s="44">
        <v>0.121</v>
      </c>
      <c r="F3745" s="44">
        <v>4.3999999999999997E-2</v>
      </c>
      <c r="G3745" s="44" t="s">
        <v>1451</v>
      </c>
      <c r="H3745" s="44" t="s">
        <v>1781</v>
      </c>
    </row>
    <row r="3746" spans="1:8" ht="15.75" customHeight="1" x14ac:dyDescent="0.2">
      <c r="A3746" s="44" t="s">
        <v>8783</v>
      </c>
      <c r="B3746" s="44">
        <v>0.54</v>
      </c>
      <c r="C3746" s="44">
        <v>0.34541739599999999</v>
      </c>
      <c r="D3746" s="44">
        <v>0.08</v>
      </c>
      <c r="E3746" s="44">
        <v>0.111</v>
      </c>
      <c r="F3746" s="44">
        <v>0.03</v>
      </c>
      <c r="G3746" s="44" t="s">
        <v>1451</v>
      </c>
      <c r="H3746" s="44" t="s">
        <v>8784</v>
      </c>
    </row>
    <row r="3747" spans="1:8" ht="15.75" customHeight="1" x14ac:dyDescent="0.2">
      <c r="A3747" s="44" t="s">
        <v>8785</v>
      </c>
      <c r="B3747" s="44">
        <v>0.54</v>
      </c>
      <c r="C3747" s="44">
        <v>0.29213624700000002</v>
      </c>
      <c r="D3747" s="44">
        <v>0.08</v>
      </c>
      <c r="E3747" s="44">
        <v>0.10100000000000001</v>
      </c>
      <c r="F3747" s="44">
        <v>2.1999999999999999E-2</v>
      </c>
      <c r="G3747" s="44" t="s">
        <v>1451</v>
      </c>
      <c r="H3747" s="44" t="s">
        <v>12</v>
      </c>
    </row>
    <row r="3748" spans="1:8" ht="15.75" customHeight="1" x14ac:dyDescent="0.2">
      <c r="A3748" s="44" t="s">
        <v>2101</v>
      </c>
      <c r="B3748" s="44">
        <v>0.54</v>
      </c>
      <c r="C3748" s="44">
        <v>0.27731385800000002</v>
      </c>
      <c r="D3748" s="44">
        <v>0.08</v>
      </c>
      <c r="E3748" s="44">
        <v>0.192</v>
      </c>
      <c r="F3748" s="44">
        <v>0.106</v>
      </c>
      <c r="G3748" s="44" t="s">
        <v>1451</v>
      </c>
      <c r="H3748" s="44" t="s">
        <v>12</v>
      </c>
    </row>
    <row r="3749" spans="1:8" ht="15.75" customHeight="1" x14ac:dyDescent="0.2">
      <c r="A3749" s="44" t="s">
        <v>8786</v>
      </c>
      <c r="B3749" s="44">
        <v>0.53900000000000003</v>
      </c>
      <c r="C3749" s="44">
        <v>0.75024217100000001</v>
      </c>
      <c r="D3749" s="44">
        <v>7.8E-2</v>
      </c>
      <c r="E3749" s="44">
        <v>0.32300000000000001</v>
      </c>
      <c r="F3749" s="44">
        <v>0.23499999999999999</v>
      </c>
      <c r="G3749" s="44" t="s">
        <v>1451</v>
      </c>
      <c r="H3749" s="44" t="s">
        <v>1767</v>
      </c>
    </row>
    <row r="3750" spans="1:8" ht="15.75" customHeight="1" x14ac:dyDescent="0.2">
      <c r="A3750" s="44" t="s">
        <v>8787</v>
      </c>
      <c r="B3750" s="44">
        <v>0.53800000000000003</v>
      </c>
      <c r="C3750" s="44">
        <v>0.277565638</v>
      </c>
      <c r="D3750" s="44">
        <v>7.5999999999999998E-2</v>
      </c>
      <c r="E3750" s="44">
        <v>0.10100000000000001</v>
      </c>
      <c r="F3750" s="44">
        <v>2.5999999999999999E-2</v>
      </c>
      <c r="G3750" s="44" t="s">
        <v>1451</v>
      </c>
      <c r="H3750" s="44" t="s">
        <v>2694</v>
      </c>
    </row>
    <row r="3751" spans="1:8" ht="15.75" customHeight="1" x14ac:dyDescent="0.2">
      <c r="A3751" s="44" t="s">
        <v>8788</v>
      </c>
      <c r="B3751" s="44">
        <v>0.53700000000000003</v>
      </c>
      <c r="C3751" s="44">
        <v>0.35428822100000001</v>
      </c>
      <c r="D3751" s="44">
        <v>7.3999999999999996E-2</v>
      </c>
      <c r="E3751" s="44">
        <v>0.182</v>
      </c>
      <c r="F3751" s="44">
        <v>0.107</v>
      </c>
      <c r="G3751" s="44" t="s">
        <v>1451</v>
      </c>
      <c r="H3751" s="44" t="s">
        <v>1819</v>
      </c>
    </row>
    <row r="3752" spans="1:8" ht="15.75" customHeight="1" x14ac:dyDescent="0.2">
      <c r="A3752" s="44" t="s">
        <v>8789</v>
      </c>
      <c r="B3752" s="44">
        <v>0.53700000000000003</v>
      </c>
      <c r="C3752" s="44">
        <v>0.26724355599999999</v>
      </c>
      <c r="D3752" s="44">
        <v>7.3999999999999996E-2</v>
      </c>
      <c r="E3752" s="44">
        <v>0.111</v>
      </c>
      <c r="F3752" s="44">
        <v>3.7999999999999999E-2</v>
      </c>
      <c r="G3752" s="44" t="s">
        <v>1451</v>
      </c>
      <c r="H3752" s="44" t="s">
        <v>2543</v>
      </c>
    </row>
    <row r="3753" spans="1:8" ht="15.75" customHeight="1" x14ac:dyDescent="0.2">
      <c r="A3753" s="44" t="s">
        <v>8790</v>
      </c>
      <c r="B3753" s="44">
        <v>0.53200000000000003</v>
      </c>
      <c r="C3753" s="44">
        <v>0.42917911399999997</v>
      </c>
      <c r="D3753" s="44">
        <v>6.4000000000000001E-2</v>
      </c>
      <c r="E3753" s="44">
        <v>0.192</v>
      </c>
      <c r="F3753" s="44">
        <v>0.13100000000000001</v>
      </c>
      <c r="G3753" s="44" t="s">
        <v>1451</v>
      </c>
      <c r="H3753" s="44" t="s">
        <v>1277</v>
      </c>
    </row>
    <row r="3754" spans="1:8" ht="15.75" customHeight="1" x14ac:dyDescent="0.2">
      <c r="A3754" s="44" t="s">
        <v>8791</v>
      </c>
      <c r="B3754" s="44">
        <v>0.52900000000000003</v>
      </c>
      <c r="C3754" s="44">
        <v>0.41100380399999997</v>
      </c>
      <c r="D3754" s="44">
        <v>5.8000000000000003E-2</v>
      </c>
      <c r="E3754" s="44">
        <v>0.182</v>
      </c>
      <c r="F3754" s="44">
        <v>0.125</v>
      </c>
      <c r="G3754" s="44" t="s">
        <v>1451</v>
      </c>
      <c r="H3754" s="44" t="s">
        <v>12</v>
      </c>
    </row>
    <row r="3755" spans="1:8" ht="15.75" customHeight="1" x14ac:dyDescent="0.2">
      <c r="A3755" s="44" t="s">
        <v>8792</v>
      </c>
      <c r="B3755" s="44">
        <v>0.52600000000000002</v>
      </c>
      <c r="C3755" s="44">
        <v>0.38819567199999999</v>
      </c>
      <c r="D3755" s="44">
        <v>5.1999999999999998E-2</v>
      </c>
      <c r="E3755" s="44">
        <v>0.10100000000000001</v>
      </c>
      <c r="F3755" s="44">
        <v>5.0999999999999997E-2</v>
      </c>
      <c r="G3755" s="44" t="s">
        <v>1451</v>
      </c>
      <c r="H3755" s="44" t="s">
        <v>3086</v>
      </c>
    </row>
    <row r="3756" spans="1:8" ht="15.75" customHeight="1" x14ac:dyDescent="0.2">
      <c r="A3756" s="44" t="s">
        <v>8793</v>
      </c>
      <c r="B3756" s="44">
        <v>0.52400000000000002</v>
      </c>
      <c r="C3756" s="44">
        <v>0.62267920300000001</v>
      </c>
      <c r="D3756" s="44">
        <v>4.8000000000000001E-2</v>
      </c>
      <c r="E3756" s="44">
        <v>0.65700000000000003</v>
      </c>
      <c r="F3756" s="44">
        <v>0.58299999999999996</v>
      </c>
      <c r="G3756" s="44" t="s">
        <v>1451</v>
      </c>
      <c r="H3756" s="44" t="s">
        <v>264</v>
      </c>
    </row>
    <row r="3757" spans="1:8" ht="15.75" customHeight="1" x14ac:dyDescent="0.2">
      <c r="A3757" s="44" t="s">
        <v>8794</v>
      </c>
      <c r="B3757" s="44">
        <v>1</v>
      </c>
      <c r="C3757" s="44">
        <v>5.003446619</v>
      </c>
      <c r="D3757" s="44">
        <v>1</v>
      </c>
      <c r="E3757" s="44">
        <v>1</v>
      </c>
      <c r="F3757" s="44">
        <v>7.3999999999999996E-2</v>
      </c>
      <c r="G3757" s="44" t="s">
        <v>3262</v>
      </c>
      <c r="H3757" s="44" t="s">
        <v>8795</v>
      </c>
    </row>
    <row r="3758" spans="1:8" ht="15.75" customHeight="1" x14ac:dyDescent="0.2">
      <c r="A3758" s="44" t="s">
        <v>8796</v>
      </c>
      <c r="B3758" s="44">
        <v>1</v>
      </c>
      <c r="C3758" s="44">
        <v>4.9324826709999998</v>
      </c>
      <c r="D3758" s="44">
        <v>1</v>
      </c>
      <c r="E3758" s="44">
        <v>1</v>
      </c>
      <c r="F3758" s="44">
        <v>5.8000000000000003E-2</v>
      </c>
      <c r="G3758" s="44" t="s">
        <v>3262</v>
      </c>
      <c r="H3758" s="44" t="s">
        <v>8797</v>
      </c>
    </row>
    <row r="3759" spans="1:8" ht="15.75" customHeight="1" x14ac:dyDescent="0.2">
      <c r="A3759" s="44" t="s">
        <v>8798</v>
      </c>
      <c r="B3759" s="44">
        <v>0.998</v>
      </c>
      <c r="C3759" s="44">
        <v>4.1835729539999997</v>
      </c>
      <c r="D3759" s="44">
        <v>0.996</v>
      </c>
      <c r="E3759" s="44">
        <v>1</v>
      </c>
      <c r="F3759" s="44">
        <v>3.6999999999999998E-2</v>
      </c>
      <c r="G3759" s="44" t="s">
        <v>3262</v>
      </c>
      <c r="H3759" s="44" t="s">
        <v>8799</v>
      </c>
    </row>
    <row r="3760" spans="1:8" ht="15.75" customHeight="1" x14ac:dyDescent="0.2">
      <c r="A3760" s="44" t="s">
        <v>8800</v>
      </c>
      <c r="B3760" s="44">
        <v>0.97</v>
      </c>
      <c r="C3760" s="44">
        <v>3.3372108520000001</v>
      </c>
      <c r="D3760" s="44">
        <v>0.94</v>
      </c>
      <c r="E3760" s="44">
        <v>0.94099999999999995</v>
      </c>
      <c r="F3760" s="44">
        <v>3.0000000000000001E-3</v>
      </c>
      <c r="G3760" s="44" t="s">
        <v>3262</v>
      </c>
      <c r="H3760" s="44" t="s">
        <v>3263</v>
      </c>
    </row>
    <row r="3761" spans="1:8" ht="15.75" customHeight="1" x14ac:dyDescent="0.2">
      <c r="A3761" s="44" t="s">
        <v>8801</v>
      </c>
      <c r="B3761" s="44">
        <v>0.96499999999999997</v>
      </c>
      <c r="C3761" s="44">
        <v>4.2887858599999999</v>
      </c>
      <c r="D3761" s="44">
        <v>0.93</v>
      </c>
      <c r="E3761" s="44">
        <v>0.94099999999999995</v>
      </c>
      <c r="F3761" s="44">
        <v>0.10299999999999999</v>
      </c>
      <c r="G3761" s="44" t="s">
        <v>3262</v>
      </c>
      <c r="H3761" s="44" t="s">
        <v>8802</v>
      </c>
    </row>
    <row r="3762" spans="1:8" ht="15.75" customHeight="1" x14ac:dyDescent="0.2">
      <c r="A3762" s="44" t="s">
        <v>8803</v>
      </c>
      <c r="B3762" s="44">
        <v>0.96299999999999997</v>
      </c>
      <c r="C3762" s="44">
        <v>4.8558572990000002</v>
      </c>
      <c r="D3762" s="44">
        <v>0.92600000000000005</v>
      </c>
      <c r="E3762" s="44">
        <v>0.94099999999999995</v>
      </c>
      <c r="F3762" s="44">
        <v>0.17</v>
      </c>
      <c r="G3762" s="44" t="s">
        <v>3262</v>
      </c>
      <c r="H3762" s="44" t="s">
        <v>1196</v>
      </c>
    </row>
    <row r="3763" spans="1:8" ht="15.75" customHeight="1" x14ac:dyDescent="0.2">
      <c r="A3763" s="44" t="s">
        <v>8804</v>
      </c>
      <c r="B3763" s="44">
        <v>0.96299999999999997</v>
      </c>
      <c r="C3763" s="44">
        <v>4.6762120779999998</v>
      </c>
      <c r="D3763" s="44">
        <v>0.92600000000000005</v>
      </c>
      <c r="E3763" s="44">
        <v>0.94099999999999995</v>
      </c>
      <c r="F3763" s="44">
        <v>0.104</v>
      </c>
      <c r="G3763" s="44" t="s">
        <v>3262</v>
      </c>
      <c r="H3763" s="44" t="s">
        <v>8799</v>
      </c>
    </row>
    <row r="3764" spans="1:8" ht="15.75" customHeight="1" x14ac:dyDescent="0.2">
      <c r="A3764" s="44" t="s">
        <v>8805</v>
      </c>
      <c r="B3764" s="44">
        <v>0.95899999999999996</v>
      </c>
      <c r="C3764" s="44">
        <v>4.587721546</v>
      </c>
      <c r="D3764" s="44">
        <v>0.91800000000000004</v>
      </c>
      <c r="E3764" s="44">
        <v>0.94099999999999995</v>
      </c>
      <c r="F3764" s="44">
        <v>0.108</v>
      </c>
      <c r="G3764" s="44" t="s">
        <v>3262</v>
      </c>
      <c r="H3764" s="44" t="s">
        <v>8806</v>
      </c>
    </row>
    <row r="3765" spans="1:8" ht="15.75" customHeight="1" x14ac:dyDescent="0.2">
      <c r="A3765" s="44" t="s">
        <v>8807</v>
      </c>
      <c r="B3765" s="44">
        <v>0.94</v>
      </c>
      <c r="C3765" s="44">
        <v>2.0268537850000001</v>
      </c>
      <c r="D3765" s="44">
        <v>0.88</v>
      </c>
      <c r="E3765" s="44">
        <v>1</v>
      </c>
      <c r="F3765" s="44">
        <v>0.38600000000000001</v>
      </c>
      <c r="G3765" s="44" t="s">
        <v>3262</v>
      </c>
      <c r="H3765" s="44" t="s">
        <v>1762</v>
      </c>
    </row>
    <row r="3766" spans="1:8" ht="15.75" customHeight="1" x14ac:dyDescent="0.2">
      <c r="A3766" s="44" t="s">
        <v>8808</v>
      </c>
      <c r="B3766" s="44">
        <v>0.92100000000000004</v>
      </c>
      <c r="C3766" s="44">
        <v>2.6978902009999999</v>
      </c>
      <c r="D3766" s="44">
        <v>0.84199999999999997</v>
      </c>
      <c r="E3766" s="44">
        <v>0.88200000000000001</v>
      </c>
      <c r="F3766" s="44">
        <v>8.5000000000000006E-2</v>
      </c>
      <c r="G3766" s="44" t="s">
        <v>3262</v>
      </c>
      <c r="H3766" s="44" t="s">
        <v>1855</v>
      </c>
    </row>
    <row r="3767" spans="1:8" ht="15.75" customHeight="1" x14ac:dyDescent="0.2">
      <c r="A3767" s="44" t="s">
        <v>8809</v>
      </c>
      <c r="B3767" s="44">
        <v>0.91200000000000003</v>
      </c>
      <c r="C3767" s="44">
        <v>2.7156218029999999</v>
      </c>
      <c r="D3767" s="44">
        <v>0.82399999999999995</v>
      </c>
      <c r="E3767" s="44">
        <v>0.82399999999999995</v>
      </c>
      <c r="F3767" s="44">
        <v>1E-3</v>
      </c>
      <c r="G3767" s="44" t="s">
        <v>3262</v>
      </c>
      <c r="H3767" s="44" t="s">
        <v>3264</v>
      </c>
    </row>
    <row r="3768" spans="1:8" ht="15.75" customHeight="1" x14ac:dyDescent="0.2">
      <c r="A3768" s="44" t="s">
        <v>8810</v>
      </c>
      <c r="B3768" s="44">
        <v>0.91100000000000003</v>
      </c>
      <c r="C3768" s="44">
        <v>3.1153097430000001</v>
      </c>
      <c r="D3768" s="44">
        <v>0.82199999999999995</v>
      </c>
      <c r="E3768" s="44">
        <v>0.82399999999999995</v>
      </c>
      <c r="F3768" s="44">
        <v>2E-3</v>
      </c>
      <c r="G3768" s="44" t="s">
        <v>3262</v>
      </c>
      <c r="H3768" s="44" t="s">
        <v>12</v>
      </c>
    </row>
    <row r="3769" spans="1:8" ht="15.75" customHeight="1" x14ac:dyDescent="0.2">
      <c r="A3769" s="44" t="s">
        <v>8811</v>
      </c>
      <c r="B3769" s="44">
        <v>0.91</v>
      </c>
      <c r="C3769" s="44">
        <v>3.2016028489999999</v>
      </c>
      <c r="D3769" s="44">
        <v>0.82</v>
      </c>
      <c r="E3769" s="44">
        <v>0.82399999999999995</v>
      </c>
      <c r="F3769" s="44">
        <v>1.0999999999999999E-2</v>
      </c>
      <c r="G3769" s="44" t="s">
        <v>3262</v>
      </c>
      <c r="H3769" s="44" t="s">
        <v>8812</v>
      </c>
    </row>
    <row r="3770" spans="1:8" ht="15.75" customHeight="1" x14ac:dyDescent="0.2">
      <c r="A3770" s="44" t="s">
        <v>8813</v>
      </c>
      <c r="B3770" s="44">
        <v>0.90800000000000003</v>
      </c>
      <c r="C3770" s="44">
        <v>2.4299446439999999</v>
      </c>
      <c r="D3770" s="44">
        <v>0.81599999999999995</v>
      </c>
      <c r="E3770" s="44">
        <v>0.82399999999999995</v>
      </c>
      <c r="F3770" s="44">
        <v>1.7000000000000001E-2</v>
      </c>
      <c r="G3770" s="44" t="s">
        <v>3262</v>
      </c>
      <c r="H3770" s="44" t="s">
        <v>270</v>
      </c>
    </row>
    <row r="3771" spans="1:8" ht="15.75" customHeight="1" x14ac:dyDescent="0.2">
      <c r="A3771" s="44" t="s">
        <v>8814</v>
      </c>
      <c r="B3771" s="44">
        <v>0.90100000000000002</v>
      </c>
      <c r="C3771" s="44">
        <v>2.7338154970000001</v>
      </c>
      <c r="D3771" s="44">
        <v>0.80200000000000005</v>
      </c>
      <c r="E3771" s="44">
        <v>0.82399999999999995</v>
      </c>
      <c r="F3771" s="44">
        <v>4.1000000000000002E-2</v>
      </c>
      <c r="G3771" s="44" t="s">
        <v>3262</v>
      </c>
      <c r="H3771" s="44" t="s">
        <v>1855</v>
      </c>
    </row>
    <row r="3772" spans="1:8" ht="15.75" customHeight="1" x14ac:dyDescent="0.2">
      <c r="A3772" s="44" t="s">
        <v>8815</v>
      </c>
      <c r="B3772" s="44">
        <v>0.86099999999999999</v>
      </c>
      <c r="C3772" s="44">
        <v>1.774522304</v>
      </c>
      <c r="D3772" s="44">
        <v>0.72199999999999998</v>
      </c>
      <c r="E3772" s="44">
        <v>0.82399999999999995</v>
      </c>
      <c r="F3772" s="44">
        <v>0.13500000000000001</v>
      </c>
      <c r="G3772" s="44" t="s">
        <v>3262</v>
      </c>
      <c r="H3772" s="44" t="s">
        <v>1767</v>
      </c>
    </row>
    <row r="3773" spans="1:8" ht="15.75" customHeight="1" x14ac:dyDescent="0.2">
      <c r="A3773" s="44" t="s">
        <v>8816</v>
      </c>
      <c r="B3773" s="44">
        <v>0.85099999999999998</v>
      </c>
      <c r="C3773" s="44">
        <v>2.6849258900000001</v>
      </c>
      <c r="D3773" s="44">
        <v>0.70199999999999996</v>
      </c>
      <c r="E3773" s="44">
        <v>0.70599999999999996</v>
      </c>
      <c r="F3773" s="44">
        <v>4.0000000000000001E-3</v>
      </c>
      <c r="G3773" s="44" t="s">
        <v>3262</v>
      </c>
      <c r="H3773" s="44" t="s">
        <v>3265</v>
      </c>
    </row>
    <row r="3774" spans="1:8" ht="15.75" customHeight="1" x14ac:dyDescent="0.2">
      <c r="A3774" s="44" t="s">
        <v>8817</v>
      </c>
      <c r="B3774" s="44">
        <v>0.85099999999999998</v>
      </c>
      <c r="C3774" s="44">
        <v>2.4164781689999999</v>
      </c>
      <c r="D3774" s="44">
        <v>0.70199999999999996</v>
      </c>
      <c r="E3774" s="44">
        <v>0.70599999999999996</v>
      </c>
      <c r="F3774" s="44">
        <v>6.0000000000000001E-3</v>
      </c>
      <c r="G3774" s="44" t="s">
        <v>3262</v>
      </c>
      <c r="H3774" s="44" t="s">
        <v>3266</v>
      </c>
    </row>
    <row r="3775" spans="1:8" ht="15.75" customHeight="1" x14ac:dyDescent="0.2">
      <c r="A3775" s="44" t="s">
        <v>8818</v>
      </c>
      <c r="B3775" s="44">
        <v>0.85099999999999998</v>
      </c>
      <c r="C3775" s="44">
        <v>2.3611976569999999</v>
      </c>
      <c r="D3775" s="44">
        <v>0.70199999999999996</v>
      </c>
      <c r="E3775" s="44">
        <v>0.70599999999999996</v>
      </c>
      <c r="F3775" s="44">
        <v>5.0000000000000001E-3</v>
      </c>
      <c r="G3775" s="44" t="s">
        <v>3262</v>
      </c>
      <c r="H3775" s="44" t="s">
        <v>8819</v>
      </c>
    </row>
    <row r="3776" spans="1:8" ht="15.75" customHeight="1" x14ac:dyDescent="0.2">
      <c r="A3776" s="44" t="s">
        <v>8820</v>
      </c>
      <c r="B3776" s="44">
        <v>0.85099999999999998</v>
      </c>
      <c r="C3776" s="44">
        <v>2.0530511910000002</v>
      </c>
      <c r="D3776" s="44">
        <v>0.70199999999999996</v>
      </c>
      <c r="E3776" s="44">
        <v>0.70599999999999996</v>
      </c>
      <c r="F3776" s="44">
        <v>7.0000000000000001E-3</v>
      </c>
      <c r="G3776" s="44" t="s">
        <v>3262</v>
      </c>
      <c r="H3776" s="44" t="s">
        <v>3267</v>
      </c>
    </row>
    <row r="3777" spans="1:8" ht="15.75" customHeight="1" x14ac:dyDescent="0.2">
      <c r="A3777" s="44" t="s">
        <v>8821</v>
      </c>
      <c r="B3777" s="44">
        <v>0.84599999999999997</v>
      </c>
      <c r="C3777" s="44">
        <v>1.924799734</v>
      </c>
      <c r="D3777" s="44">
        <v>0.69199999999999995</v>
      </c>
      <c r="E3777" s="44">
        <v>0.70599999999999996</v>
      </c>
      <c r="F3777" s="44">
        <v>2.1000000000000001E-2</v>
      </c>
      <c r="G3777" s="44" t="s">
        <v>3262</v>
      </c>
      <c r="H3777" s="44" t="s">
        <v>2303</v>
      </c>
    </row>
    <row r="3778" spans="1:8" ht="15.75" customHeight="1" x14ac:dyDescent="0.2">
      <c r="A3778" s="44" t="s">
        <v>8822</v>
      </c>
      <c r="B3778" s="44">
        <v>0.81499999999999995</v>
      </c>
      <c r="C3778" s="44">
        <v>1.9180833370000001</v>
      </c>
      <c r="D3778" s="44">
        <v>0.63</v>
      </c>
      <c r="E3778" s="44">
        <v>0.64700000000000002</v>
      </c>
      <c r="F3778" s="44">
        <v>2.5000000000000001E-2</v>
      </c>
      <c r="G3778" s="44" t="s">
        <v>3262</v>
      </c>
      <c r="H3778" s="44" t="s">
        <v>12</v>
      </c>
    </row>
    <row r="3779" spans="1:8" ht="15.75" customHeight="1" x14ac:dyDescent="0.2">
      <c r="A3779" s="44" t="s">
        <v>8823</v>
      </c>
      <c r="B3779" s="44">
        <v>0.80500000000000005</v>
      </c>
      <c r="C3779" s="44">
        <v>2.0863768220000001</v>
      </c>
      <c r="D3779" s="44">
        <v>0.61</v>
      </c>
      <c r="E3779" s="44">
        <v>0.64700000000000002</v>
      </c>
      <c r="F3779" s="44">
        <v>4.9000000000000002E-2</v>
      </c>
      <c r="G3779" s="44" t="s">
        <v>3262</v>
      </c>
      <c r="H3779" s="44" t="s">
        <v>12</v>
      </c>
    </row>
    <row r="3780" spans="1:8" ht="15.75" customHeight="1" x14ac:dyDescent="0.2">
      <c r="A3780" s="44" t="s">
        <v>8824</v>
      </c>
      <c r="B3780" s="44">
        <v>0.80100000000000005</v>
      </c>
      <c r="C3780" s="44">
        <v>1.518882989</v>
      </c>
      <c r="D3780" s="44">
        <v>0.60199999999999998</v>
      </c>
      <c r="E3780" s="44">
        <v>0.64700000000000002</v>
      </c>
      <c r="F3780" s="44">
        <v>6.2E-2</v>
      </c>
      <c r="G3780" s="44" t="s">
        <v>3262</v>
      </c>
      <c r="H3780" s="44" t="s">
        <v>2459</v>
      </c>
    </row>
    <row r="3781" spans="1:8" ht="15.75" customHeight="1" x14ac:dyDescent="0.2">
      <c r="A3781" s="44" t="s">
        <v>8825</v>
      </c>
      <c r="B3781" s="44">
        <v>0.8</v>
      </c>
      <c r="C3781" s="44">
        <v>1.0472172870000001</v>
      </c>
      <c r="D3781" s="44">
        <v>0.6</v>
      </c>
      <c r="E3781" s="44">
        <v>0.82399999999999995</v>
      </c>
      <c r="F3781" s="44">
        <v>0.27300000000000002</v>
      </c>
      <c r="G3781" s="44" t="s">
        <v>3262</v>
      </c>
      <c r="H3781" s="44" t="s">
        <v>1882</v>
      </c>
    </row>
    <row r="3782" spans="1:8" ht="15.75" customHeight="1" x14ac:dyDescent="0.2">
      <c r="A3782" s="44" t="s">
        <v>8826</v>
      </c>
      <c r="B3782" s="44">
        <v>0.79</v>
      </c>
      <c r="C3782" s="44">
        <v>0.70799716099999999</v>
      </c>
      <c r="D3782" s="44">
        <v>0.57999999999999996</v>
      </c>
      <c r="E3782" s="44">
        <v>1</v>
      </c>
      <c r="F3782" s="44">
        <v>0.83499999999999996</v>
      </c>
      <c r="G3782" s="44" t="s">
        <v>3262</v>
      </c>
      <c r="H3782" s="44" t="s">
        <v>2115</v>
      </c>
    </row>
    <row r="3783" spans="1:8" ht="15.75" customHeight="1" x14ac:dyDescent="0.2">
      <c r="A3783" s="44" t="s">
        <v>8827</v>
      </c>
      <c r="B3783" s="44">
        <v>0.78900000000000003</v>
      </c>
      <c r="C3783" s="44">
        <v>1.027685062</v>
      </c>
      <c r="D3783" s="44">
        <v>0.57799999999999996</v>
      </c>
      <c r="E3783" s="44">
        <v>0.88200000000000001</v>
      </c>
      <c r="F3783" s="44">
        <v>0.41899999999999998</v>
      </c>
      <c r="G3783" s="44" t="s">
        <v>3262</v>
      </c>
      <c r="H3783" s="44" t="s">
        <v>12</v>
      </c>
    </row>
    <row r="3784" spans="1:8" ht="15.75" customHeight="1" x14ac:dyDescent="0.2">
      <c r="A3784" s="44" t="s">
        <v>8828</v>
      </c>
      <c r="B3784" s="44">
        <v>0.78700000000000003</v>
      </c>
      <c r="C3784" s="44">
        <v>0.78522159800000002</v>
      </c>
      <c r="D3784" s="44">
        <v>0.57399999999999995</v>
      </c>
      <c r="E3784" s="44">
        <v>0.76500000000000001</v>
      </c>
      <c r="F3784" s="44">
        <v>0.16300000000000001</v>
      </c>
      <c r="G3784" s="44" t="s">
        <v>3262</v>
      </c>
      <c r="H3784" s="44" t="s">
        <v>1777</v>
      </c>
    </row>
    <row r="3785" spans="1:8" ht="15.75" customHeight="1" x14ac:dyDescent="0.2">
      <c r="A3785" s="44" t="s">
        <v>8829</v>
      </c>
      <c r="B3785" s="44">
        <v>0.78400000000000003</v>
      </c>
      <c r="C3785" s="44">
        <v>3.3046477840000001</v>
      </c>
      <c r="D3785" s="44">
        <v>0.56799999999999995</v>
      </c>
      <c r="E3785" s="44">
        <v>0.58799999999999997</v>
      </c>
      <c r="F3785" s="44">
        <v>2.8000000000000001E-2</v>
      </c>
      <c r="G3785" s="44" t="s">
        <v>3262</v>
      </c>
      <c r="H3785" s="44" t="s">
        <v>3268</v>
      </c>
    </row>
    <row r="3786" spans="1:8" ht="15.75" customHeight="1" x14ac:dyDescent="0.2">
      <c r="A3786" s="44" t="s">
        <v>8830</v>
      </c>
      <c r="B3786" s="44">
        <v>0.78200000000000003</v>
      </c>
      <c r="C3786" s="44">
        <v>0.93089002200000004</v>
      </c>
      <c r="D3786" s="44">
        <v>0.56399999999999995</v>
      </c>
      <c r="E3786" s="44">
        <v>0.76500000000000001</v>
      </c>
      <c r="F3786" s="44">
        <v>0.22</v>
      </c>
      <c r="G3786" s="44" t="s">
        <v>3262</v>
      </c>
      <c r="H3786" s="44" t="s">
        <v>12</v>
      </c>
    </row>
    <row r="3787" spans="1:8" ht="15.75" customHeight="1" x14ac:dyDescent="0.2">
      <c r="A3787" s="44" t="s">
        <v>8831</v>
      </c>
      <c r="B3787" s="44">
        <v>0.77800000000000002</v>
      </c>
      <c r="C3787" s="44">
        <v>1.203140766</v>
      </c>
      <c r="D3787" s="44">
        <v>0.55600000000000005</v>
      </c>
      <c r="E3787" s="44">
        <v>0.64700000000000002</v>
      </c>
      <c r="F3787" s="44">
        <v>8.6999999999999994E-2</v>
      </c>
      <c r="G3787" s="44" t="s">
        <v>3262</v>
      </c>
      <c r="H3787" s="44" t="s">
        <v>12</v>
      </c>
    </row>
    <row r="3788" spans="1:8" ht="15.75" customHeight="1" x14ac:dyDescent="0.2">
      <c r="A3788" s="44" t="s">
        <v>8832</v>
      </c>
      <c r="B3788" s="44">
        <v>0.76700000000000002</v>
      </c>
      <c r="C3788" s="44">
        <v>1.2046502640000001</v>
      </c>
      <c r="D3788" s="44">
        <v>0.53400000000000003</v>
      </c>
      <c r="E3788" s="44">
        <v>0.64700000000000002</v>
      </c>
      <c r="F3788" s="44">
        <v>0.14299999999999999</v>
      </c>
      <c r="G3788" s="44" t="s">
        <v>3262</v>
      </c>
      <c r="H3788" s="44" t="s">
        <v>264</v>
      </c>
    </row>
    <row r="3789" spans="1:8" ht="15.75" customHeight="1" x14ac:dyDescent="0.2">
      <c r="A3789" s="44" t="s">
        <v>8833</v>
      </c>
      <c r="B3789" s="44">
        <v>0.76500000000000001</v>
      </c>
      <c r="C3789" s="44">
        <v>1.9526941680000001</v>
      </c>
      <c r="D3789" s="44">
        <v>0.53</v>
      </c>
      <c r="E3789" s="44">
        <v>0.52900000000000003</v>
      </c>
      <c r="F3789" s="44">
        <v>1E-3</v>
      </c>
      <c r="G3789" s="44" t="s">
        <v>3262</v>
      </c>
      <c r="H3789" s="44" t="s">
        <v>3269</v>
      </c>
    </row>
    <row r="3790" spans="1:8" ht="15.75" customHeight="1" x14ac:dyDescent="0.2">
      <c r="A3790" s="44" t="s">
        <v>8834</v>
      </c>
      <c r="B3790" s="44">
        <v>0.76400000000000001</v>
      </c>
      <c r="C3790" s="44">
        <v>1.3028407689999999</v>
      </c>
      <c r="D3790" s="44">
        <v>0.52800000000000002</v>
      </c>
      <c r="E3790" s="44">
        <v>0.52900000000000003</v>
      </c>
      <c r="F3790" s="44">
        <v>2E-3</v>
      </c>
      <c r="G3790" s="44" t="s">
        <v>3262</v>
      </c>
      <c r="H3790" s="44" t="s">
        <v>7476</v>
      </c>
    </row>
    <row r="3791" spans="1:8" ht="15.75" customHeight="1" x14ac:dyDescent="0.2">
      <c r="A3791" s="44" t="s">
        <v>8835</v>
      </c>
      <c r="B3791" s="44">
        <v>0.76400000000000001</v>
      </c>
      <c r="C3791" s="44">
        <v>0.95444802799999995</v>
      </c>
      <c r="D3791" s="44">
        <v>0.52800000000000002</v>
      </c>
      <c r="E3791" s="44">
        <v>0.70599999999999996</v>
      </c>
      <c r="F3791" s="44">
        <v>0.20300000000000001</v>
      </c>
      <c r="G3791" s="44" t="s">
        <v>3262</v>
      </c>
      <c r="H3791" s="44" t="s">
        <v>12</v>
      </c>
    </row>
    <row r="3792" spans="1:8" ht="15.75" customHeight="1" x14ac:dyDescent="0.2">
      <c r="A3792" s="44" t="s">
        <v>8836</v>
      </c>
      <c r="B3792" s="44">
        <v>0.76300000000000001</v>
      </c>
      <c r="C3792" s="44">
        <v>3.0212054629999998</v>
      </c>
      <c r="D3792" s="44">
        <v>0.52600000000000002</v>
      </c>
      <c r="E3792" s="44">
        <v>0.52900000000000003</v>
      </c>
      <c r="F3792" s="44">
        <v>4.0000000000000001E-3</v>
      </c>
      <c r="G3792" s="44" t="s">
        <v>3262</v>
      </c>
      <c r="H3792" s="44" t="s">
        <v>8837</v>
      </c>
    </row>
    <row r="3793" spans="1:8" ht="15.75" customHeight="1" x14ac:dyDescent="0.2">
      <c r="A3793" s="44" t="s">
        <v>8838</v>
      </c>
      <c r="B3793" s="44">
        <v>0.76300000000000001</v>
      </c>
      <c r="C3793" s="44">
        <v>0.925861516</v>
      </c>
      <c r="D3793" s="44">
        <v>0.52600000000000002</v>
      </c>
      <c r="E3793" s="44">
        <v>0.70599999999999996</v>
      </c>
      <c r="F3793" s="44">
        <v>0.184</v>
      </c>
      <c r="G3793" s="44" t="s">
        <v>3262</v>
      </c>
      <c r="H3793" s="44" t="s">
        <v>12</v>
      </c>
    </row>
    <row r="3794" spans="1:8" ht="15.75" customHeight="1" x14ac:dyDescent="0.2">
      <c r="A3794" s="44" t="s">
        <v>8839</v>
      </c>
      <c r="B3794" s="44">
        <v>0.76100000000000001</v>
      </c>
      <c r="C3794" s="44">
        <v>3.4081951620000002</v>
      </c>
      <c r="D3794" s="44">
        <v>0.52200000000000002</v>
      </c>
      <c r="E3794" s="44">
        <v>0.52900000000000003</v>
      </c>
      <c r="F3794" s="44">
        <v>0.01</v>
      </c>
      <c r="G3794" s="44" t="s">
        <v>3262</v>
      </c>
      <c r="H3794" s="44" t="s">
        <v>8837</v>
      </c>
    </row>
    <row r="3795" spans="1:8" ht="15.75" customHeight="1" x14ac:dyDescent="0.2">
      <c r="A3795" s="44" t="s">
        <v>8840</v>
      </c>
      <c r="B3795" s="44">
        <v>0.751</v>
      </c>
      <c r="C3795" s="44">
        <v>1.1120224249999999</v>
      </c>
      <c r="D3795" s="44">
        <v>0.502</v>
      </c>
      <c r="E3795" s="44">
        <v>0.94099999999999995</v>
      </c>
      <c r="F3795" s="44">
        <v>0.70199999999999996</v>
      </c>
      <c r="G3795" s="44" t="s">
        <v>3262</v>
      </c>
      <c r="H3795" s="44" t="s">
        <v>12</v>
      </c>
    </row>
    <row r="3796" spans="1:8" ht="15.75" customHeight="1" x14ac:dyDescent="0.2">
      <c r="A3796" s="44" t="s">
        <v>8841</v>
      </c>
      <c r="B3796" s="44">
        <v>0.74099999999999999</v>
      </c>
      <c r="C3796" s="44">
        <v>1.1815954820000001</v>
      </c>
      <c r="D3796" s="44">
        <v>0.48199999999999998</v>
      </c>
      <c r="E3796" s="44">
        <v>0.52900000000000003</v>
      </c>
      <c r="F3796" s="44">
        <v>4.7E-2</v>
      </c>
      <c r="G3796" s="44" t="s">
        <v>3262</v>
      </c>
      <c r="H3796" s="44" t="s">
        <v>12</v>
      </c>
    </row>
    <row r="3797" spans="1:8" ht="15.75" customHeight="1" x14ac:dyDescent="0.2">
      <c r="A3797" s="44" t="s">
        <v>8842</v>
      </c>
      <c r="B3797" s="44">
        <v>0.74</v>
      </c>
      <c r="C3797" s="44">
        <v>0.73823094099999997</v>
      </c>
      <c r="D3797" s="44">
        <v>0.48</v>
      </c>
      <c r="E3797" s="44">
        <v>0.70599999999999996</v>
      </c>
      <c r="F3797" s="44">
        <v>0.24199999999999999</v>
      </c>
      <c r="G3797" s="44" t="s">
        <v>3262</v>
      </c>
      <c r="H3797" s="44" t="s">
        <v>2966</v>
      </c>
    </row>
    <row r="3798" spans="1:8" ht="15.75" customHeight="1" x14ac:dyDescent="0.2">
      <c r="A3798" s="44" t="s">
        <v>8843</v>
      </c>
      <c r="B3798" s="44">
        <v>0.73899999999999999</v>
      </c>
      <c r="C3798" s="44">
        <v>1.778175005</v>
      </c>
      <c r="D3798" s="44">
        <v>0.47799999999999998</v>
      </c>
      <c r="E3798" s="44">
        <v>0.58799999999999997</v>
      </c>
      <c r="F3798" s="44">
        <v>0.156</v>
      </c>
      <c r="G3798" s="44" t="s">
        <v>3262</v>
      </c>
      <c r="H3798" s="44" t="s">
        <v>2570</v>
      </c>
    </row>
    <row r="3799" spans="1:8" ht="15.75" customHeight="1" x14ac:dyDescent="0.2">
      <c r="A3799" s="44" t="s">
        <v>8844</v>
      </c>
      <c r="B3799" s="44">
        <v>0.73499999999999999</v>
      </c>
      <c r="C3799" s="44">
        <v>1.667598197</v>
      </c>
      <c r="D3799" s="44">
        <v>0.47</v>
      </c>
      <c r="E3799" s="44">
        <v>0.47099999999999997</v>
      </c>
      <c r="F3799" s="44">
        <v>1E-3</v>
      </c>
      <c r="G3799" s="44" t="s">
        <v>3262</v>
      </c>
      <c r="H3799" s="44" t="s">
        <v>12</v>
      </c>
    </row>
    <row r="3800" spans="1:8" ht="15.75" customHeight="1" x14ac:dyDescent="0.2">
      <c r="A3800" s="44" t="s">
        <v>5227</v>
      </c>
      <c r="B3800" s="44">
        <v>0.73499999999999999</v>
      </c>
      <c r="C3800" s="44">
        <v>1.320901061</v>
      </c>
      <c r="D3800" s="44">
        <v>0.47</v>
      </c>
      <c r="E3800" s="44">
        <v>0.47099999999999997</v>
      </c>
      <c r="F3800" s="44">
        <v>1E-3</v>
      </c>
      <c r="G3800" s="44" t="s">
        <v>3262</v>
      </c>
      <c r="H3800" s="44" t="s">
        <v>12</v>
      </c>
    </row>
    <row r="3801" spans="1:8" ht="15.75" customHeight="1" x14ac:dyDescent="0.2">
      <c r="A3801" s="44" t="s">
        <v>8845</v>
      </c>
      <c r="B3801" s="44">
        <v>0.73399999999999999</v>
      </c>
      <c r="C3801" s="44">
        <v>1.3824737010000001</v>
      </c>
      <c r="D3801" s="44">
        <v>0.46800000000000003</v>
      </c>
      <c r="E3801" s="44">
        <v>0.47099999999999997</v>
      </c>
      <c r="F3801" s="44">
        <v>3.0000000000000001E-3</v>
      </c>
      <c r="G3801" s="44" t="s">
        <v>3262</v>
      </c>
      <c r="H3801" s="44" t="s">
        <v>3270</v>
      </c>
    </row>
    <row r="3802" spans="1:8" ht="15.75" customHeight="1" x14ac:dyDescent="0.2">
      <c r="A3802" s="44" t="s">
        <v>8846</v>
      </c>
      <c r="B3802" s="44">
        <v>0.73299999999999998</v>
      </c>
      <c r="C3802" s="44">
        <v>1.148114823</v>
      </c>
      <c r="D3802" s="44">
        <v>0.46600000000000003</v>
      </c>
      <c r="E3802" s="44">
        <v>0.47099999999999997</v>
      </c>
      <c r="F3802" s="44">
        <v>3.0000000000000001E-3</v>
      </c>
      <c r="G3802" s="44" t="s">
        <v>3262</v>
      </c>
      <c r="H3802" s="44" t="s">
        <v>1803</v>
      </c>
    </row>
    <row r="3803" spans="1:8" ht="15.75" customHeight="1" x14ac:dyDescent="0.2">
      <c r="A3803" s="44" t="s">
        <v>8847</v>
      </c>
      <c r="B3803" s="44">
        <v>0.73199999999999998</v>
      </c>
      <c r="C3803" s="44">
        <v>0.96292999400000001</v>
      </c>
      <c r="D3803" s="44">
        <v>0.46400000000000002</v>
      </c>
      <c r="E3803" s="44">
        <v>0.52900000000000003</v>
      </c>
      <c r="F3803" s="44">
        <v>5.8999999999999997E-2</v>
      </c>
      <c r="G3803" s="44" t="s">
        <v>3262</v>
      </c>
      <c r="H3803" s="44" t="s">
        <v>1812</v>
      </c>
    </row>
    <row r="3804" spans="1:8" ht="15.75" customHeight="1" x14ac:dyDescent="0.2">
      <c r="A3804" s="44" t="s">
        <v>8848</v>
      </c>
      <c r="B3804" s="44">
        <v>0.73</v>
      </c>
      <c r="C3804" s="44">
        <v>1.2413743100000001</v>
      </c>
      <c r="D3804" s="44">
        <v>0.46</v>
      </c>
      <c r="E3804" s="44">
        <v>0.58799999999999997</v>
      </c>
      <c r="F3804" s="44">
        <v>0.156</v>
      </c>
      <c r="G3804" s="44" t="s">
        <v>3262</v>
      </c>
      <c r="H3804" s="44" t="s">
        <v>235</v>
      </c>
    </row>
    <row r="3805" spans="1:8" ht="15.75" customHeight="1" x14ac:dyDescent="0.2">
      <c r="A3805" s="44" t="s">
        <v>8849</v>
      </c>
      <c r="B3805" s="44">
        <v>0.72899999999999998</v>
      </c>
      <c r="C3805" s="44">
        <v>0.67709386900000001</v>
      </c>
      <c r="D3805" s="44">
        <v>0.45800000000000002</v>
      </c>
      <c r="E3805" s="44">
        <v>0.70599999999999996</v>
      </c>
      <c r="F3805" s="44">
        <v>0.253</v>
      </c>
      <c r="G3805" s="44" t="s">
        <v>3262</v>
      </c>
      <c r="H3805" s="44" t="s">
        <v>3118</v>
      </c>
    </row>
    <row r="3806" spans="1:8" ht="15.75" customHeight="1" x14ac:dyDescent="0.2">
      <c r="A3806" s="44" t="s">
        <v>8850</v>
      </c>
      <c r="B3806" s="44">
        <v>0.72599999999999998</v>
      </c>
      <c r="C3806" s="44">
        <v>0.93063128799999995</v>
      </c>
      <c r="D3806" s="44">
        <v>0.45200000000000001</v>
      </c>
      <c r="E3806" s="44">
        <v>0.47099999999999997</v>
      </c>
      <c r="F3806" s="44">
        <v>1.7000000000000001E-2</v>
      </c>
      <c r="G3806" s="44" t="s">
        <v>3262</v>
      </c>
      <c r="H3806" s="44" t="s">
        <v>1885</v>
      </c>
    </row>
    <row r="3807" spans="1:8" ht="15.75" customHeight="1" x14ac:dyDescent="0.2">
      <c r="A3807" s="44" t="s">
        <v>8851</v>
      </c>
      <c r="B3807" s="44">
        <v>0.71799999999999997</v>
      </c>
      <c r="C3807" s="44">
        <v>0.95493125999999995</v>
      </c>
      <c r="D3807" s="44">
        <v>0.436</v>
      </c>
      <c r="E3807" s="44">
        <v>0.52900000000000003</v>
      </c>
      <c r="F3807" s="44">
        <v>0.107</v>
      </c>
      <c r="G3807" s="44" t="s">
        <v>3262</v>
      </c>
      <c r="H3807" s="44" t="s">
        <v>12</v>
      </c>
    </row>
    <row r="3808" spans="1:8" ht="15.75" customHeight="1" x14ac:dyDescent="0.2">
      <c r="A3808" s="44" t="s">
        <v>8852</v>
      </c>
      <c r="B3808" s="44">
        <v>0.71799999999999997</v>
      </c>
      <c r="C3808" s="44">
        <v>0.93322305699999997</v>
      </c>
      <c r="D3808" s="44">
        <v>0.436</v>
      </c>
      <c r="E3808" s="44">
        <v>0.94099999999999995</v>
      </c>
      <c r="F3808" s="44">
        <v>0.90500000000000003</v>
      </c>
      <c r="G3808" s="44" t="s">
        <v>3262</v>
      </c>
      <c r="H3808" s="44" t="s">
        <v>547</v>
      </c>
    </row>
    <row r="3809" spans="1:8" ht="15.75" customHeight="1" x14ac:dyDescent="0.2">
      <c r="A3809" s="44" t="s">
        <v>8853</v>
      </c>
      <c r="B3809" s="44">
        <v>0.71699999999999997</v>
      </c>
      <c r="C3809" s="44">
        <v>0.63174708599999996</v>
      </c>
      <c r="D3809" s="44">
        <v>0.434</v>
      </c>
      <c r="E3809" s="44">
        <v>0.52900000000000003</v>
      </c>
      <c r="F3809" s="44">
        <v>8.4000000000000005E-2</v>
      </c>
      <c r="G3809" s="44" t="s">
        <v>3262</v>
      </c>
      <c r="H3809" s="44" t="s">
        <v>6250</v>
      </c>
    </row>
    <row r="3810" spans="1:8" ht="15.75" customHeight="1" x14ac:dyDescent="0.2">
      <c r="A3810" s="44" t="s">
        <v>8854</v>
      </c>
      <c r="B3810" s="44">
        <v>0.71599999999999997</v>
      </c>
      <c r="C3810" s="44">
        <v>0.88221723900000004</v>
      </c>
      <c r="D3810" s="44">
        <v>0.432</v>
      </c>
      <c r="E3810" s="44">
        <v>0.52900000000000003</v>
      </c>
      <c r="F3810" s="44">
        <v>8.4000000000000005E-2</v>
      </c>
      <c r="G3810" s="44" t="s">
        <v>3262</v>
      </c>
      <c r="H3810" s="44" t="s">
        <v>1790</v>
      </c>
    </row>
    <row r="3811" spans="1:8" ht="15.75" customHeight="1" x14ac:dyDescent="0.2">
      <c r="A3811" s="44" t="s">
        <v>8855</v>
      </c>
      <c r="B3811" s="44">
        <v>0.71599999999999997</v>
      </c>
      <c r="C3811" s="44">
        <v>0.63348344000000001</v>
      </c>
      <c r="D3811" s="44">
        <v>0.432</v>
      </c>
      <c r="E3811" s="44">
        <v>0.70599999999999996</v>
      </c>
      <c r="F3811" s="44">
        <v>0.28599999999999998</v>
      </c>
      <c r="G3811" s="44" t="s">
        <v>3262</v>
      </c>
      <c r="H3811" s="44" t="s">
        <v>3271</v>
      </c>
    </row>
    <row r="3812" spans="1:8" ht="15.75" customHeight="1" x14ac:dyDescent="0.2">
      <c r="A3812" s="44" t="s">
        <v>8856</v>
      </c>
      <c r="B3812" s="44">
        <v>0.71</v>
      </c>
      <c r="C3812" s="44">
        <v>1.0354873330000001</v>
      </c>
      <c r="D3812" s="44">
        <v>0.42</v>
      </c>
      <c r="E3812" s="44">
        <v>0.82399999999999995</v>
      </c>
      <c r="F3812" s="44">
        <v>0.66500000000000004</v>
      </c>
      <c r="G3812" s="44" t="s">
        <v>3262</v>
      </c>
      <c r="H3812" s="44" t="s">
        <v>12</v>
      </c>
    </row>
    <row r="3813" spans="1:8" ht="15.75" customHeight="1" x14ac:dyDescent="0.2">
      <c r="A3813" s="44" t="s">
        <v>8857</v>
      </c>
      <c r="B3813" s="44">
        <v>0.70899999999999996</v>
      </c>
      <c r="C3813" s="44">
        <v>1.1502731209999999</v>
      </c>
      <c r="D3813" s="44">
        <v>0.41799999999999998</v>
      </c>
      <c r="E3813" s="44">
        <v>0.47099999999999997</v>
      </c>
      <c r="F3813" s="44">
        <v>5.8000000000000003E-2</v>
      </c>
      <c r="G3813" s="44" t="s">
        <v>3262</v>
      </c>
      <c r="H3813" s="44" t="s">
        <v>1801</v>
      </c>
    </row>
    <row r="3814" spans="1:8" ht="15.75" customHeight="1" x14ac:dyDescent="0.2">
      <c r="A3814" s="44" t="s">
        <v>8858</v>
      </c>
      <c r="B3814" s="44">
        <v>0.70599999999999996</v>
      </c>
      <c r="C3814" s="44">
        <v>2.0553629280000001</v>
      </c>
      <c r="D3814" s="44">
        <v>0.41199999999999998</v>
      </c>
      <c r="E3814" s="44">
        <v>0.41199999999999998</v>
      </c>
      <c r="F3814" s="44">
        <v>0</v>
      </c>
      <c r="G3814" s="44" t="s">
        <v>3262</v>
      </c>
      <c r="H3814" s="44" t="s">
        <v>8859</v>
      </c>
    </row>
    <row r="3815" spans="1:8" ht="15.75" customHeight="1" x14ac:dyDescent="0.2">
      <c r="A3815" s="44" t="s">
        <v>8860</v>
      </c>
      <c r="B3815" s="44">
        <v>0.70599999999999996</v>
      </c>
      <c r="C3815" s="44">
        <v>0.93224999900000005</v>
      </c>
      <c r="D3815" s="44">
        <v>0.41199999999999998</v>
      </c>
      <c r="E3815" s="44">
        <v>0.41199999999999998</v>
      </c>
      <c r="F3815" s="44">
        <v>0</v>
      </c>
      <c r="G3815" s="44" t="s">
        <v>3262</v>
      </c>
      <c r="H3815" s="44" t="s">
        <v>12</v>
      </c>
    </row>
    <row r="3816" spans="1:8" ht="15.75" customHeight="1" x14ac:dyDescent="0.2">
      <c r="A3816" s="44" t="s">
        <v>8861</v>
      </c>
      <c r="B3816" s="44">
        <v>0.70199999999999996</v>
      </c>
      <c r="C3816" s="44">
        <v>0.72224973999999997</v>
      </c>
      <c r="D3816" s="44">
        <v>0.40400000000000003</v>
      </c>
      <c r="E3816" s="44">
        <v>0.70599999999999996</v>
      </c>
      <c r="F3816" s="44">
        <v>0.32800000000000001</v>
      </c>
      <c r="G3816" s="44" t="s">
        <v>3262</v>
      </c>
      <c r="H3816" s="44" t="s">
        <v>678</v>
      </c>
    </row>
    <row r="3817" spans="1:8" ht="15.75" customHeight="1" x14ac:dyDescent="0.2">
      <c r="A3817" s="44" t="s">
        <v>8862</v>
      </c>
      <c r="B3817" s="44">
        <v>0.70199999999999996</v>
      </c>
      <c r="C3817" s="44">
        <v>0.70686543599999996</v>
      </c>
      <c r="D3817" s="44">
        <v>0.40400000000000003</v>
      </c>
      <c r="E3817" s="44">
        <v>0.70599999999999996</v>
      </c>
      <c r="F3817" s="44">
        <v>0.316</v>
      </c>
      <c r="G3817" s="44" t="s">
        <v>3262</v>
      </c>
      <c r="H3817" s="44" t="s">
        <v>434</v>
      </c>
    </row>
    <row r="3818" spans="1:8" ht="15.75" customHeight="1" x14ac:dyDescent="0.2">
      <c r="A3818" s="44" t="s">
        <v>8863</v>
      </c>
      <c r="B3818" s="44">
        <v>0.69899999999999995</v>
      </c>
      <c r="C3818" s="44">
        <v>0.422073003</v>
      </c>
      <c r="D3818" s="44">
        <v>0.39800000000000002</v>
      </c>
      <c r="E3818" s="44">
        <v>1</v>
      </c>
      <c r="F3818" s="44">
        <v>0.61299999999999999</v>
      </c>
      <c r="G3818" s="44" t="s">
        <v>3262</v>
      </c>
      <c r="H3818" s="44" t="s">
        <v>2254</v>
      </c>
    </row>
    <row r="3819" spans="1:8" ht="15.75" customHeight="1" x14ac:dyDescent="0.2">
      <c r="A3819" s="44" t="s">
        <v>8864</v>
      </c>
      <c r="B3819" s="44">
        <v>0.69799999999999995</v>
      </c>
      <c r="C3819" s="44">
        <v>0.965905982</v>
      </c>
      <c r="D3819" s="44">
        <v>0.39600000000000002</v>
      </c>
      <c r="E3819" s="44">
        <v>0.41199999999999998</v>
      </c>
      <c r="F3819" s="44">
        <v>1.4E-2</v>
      </c>
      <c r="G3819" s="44" t="s">
        <v>3262</v>
      </c>
      <c r="H3819" s="44" t="s">
        <v>12</v>
      </c>
    </row>
    <row r="3820" spans="1:8" ht="15.75" customHeight="1" x14ac:dyDescent="0.2">
      <c r="A3820" s="44" t="s">
        <v>8865</v>
      </c>
      <c r="B3820" s="44">
        <v>0.69699999999999995</v>
      </c>
      <c r="C3820" s="44">
        <v>0.96970558200000001</v>
      </c>
      <c r="D3820" s="44">
        <v>0.39400000000000002</v>
      </c>
      <c r="E3820" s="44">
        <v>0.47099999999999997</v>
      </c>
      <c r="F3820" s="44">
        <v>7.3999999999999996E-2</v>
      </c>
      <c r="G3820" s="44" t="s">
        <v>3262</v>
      </c>
      <c r="H3820" s="44" t="s">
        <v>7155</v>
      </c>
    </row>
    <row r="3821" spans="1:8" ht="15.75" customHeight="1" x14ac:dyDescent="0.2">
      <c r="A3821" s="44" t="s">
        <v>8866</v>
      </c>
      <c r="B3821" s="44">
        <v>0.69499999999999995</v>
      </c>
      <c r="C3821" s="44">
        <v>1.21203649</v>
      </c>
      <c r="D3821" s="44">
        <v>0.39</v>
      </c>
      <c r="E3821" s="44">
        <v>0.41199999999999998</v>
      </c>
      <c r="F3821" s="44">
        <v>2.4E-2</v>
      </c>
      <c r="G3821" s="44" t="s">
        <v>3262</v>
      </c>
      <c r="H3821" s="44" t="s">
        <v>12</v>
      </c>
    </row>
    <row r="3822" spans="1:8" ht="15.75" customHeight="1" x14ac:dyDescent="0.2">
      <c r="A3822" s="44" t="s">
        <v>8867</v>
      </c>
      <c r="B3822" s="44">
        <v>0.69399999999999995</v>
      </c>
      <c r="C3822" s="44">
        <v>0.74359562599999995</v>
      </c>
      <c r="D3822" s="44">
        <v>0.38800000000000001</v>
      </c>
      <c r="E3822" s="44">
        <v>0.52900000000000003</v>
      </c>
      <c r="F3822" s="44">
        <v>0.14099999999999999</v>
      </c>
      <c r="G3822" s="44" t="s">
        <v>3262</v>
      </c>
      <c r="H3822" s="44" t="s">
        <v>12</v>
      </c>
    </row>
    <row r="3823" spans="1:8" ht="15.75" customHeight="1" x14ac:dyDescent="0.2">
      <c r="A3823" s="44" t="s">
        <v>8868</v>
      </c>
      <c r="B3823" s="44">
        <v>0.69399999999999995</v>
      </c>
      <c r="C3823" s="44">
        <v>0.62100028600000001</v>
      </c>
      <c r="D3823" s="44">
        <v>0.38800000000000001</v>
      </c>
      <c r="E3823" s="44">
        <v>0.70599999999999996</v>
      </c>
      <c r="F3823" s="44">
        <v>0.33100000000000002</v>
      </c>
      <c r="G3823" s="44" t="s">
        <v>3262</v>
      </c>
      <c r="H3823" s="44" t="s">
        <v>446</v>
      </c>
    </row>
    <row r="3824" spans="1:8" ht="15.75" customHeight="1" x14ac:dyDescent="0.2">
      <c r="A3824" s="44" t="s">
        <v>8869</v>
      </c>
      <c r="B3824" s="44">
        <v>0.69299999999999995</v>
      </c>
      <c r="C3824" s="44">
        <v>0.91390674999999999</v>
      </c>
      <c r="D3824" s="44">
        <v>0.38600000000000001</v>
      </c>
      <c r="E3824" s="44">
        <v>0.47099999999999997</v>
      </c>
      <c r="F3824" s="44">
        <v>9.6000000000000002E-2</v>
      </c>
      <c r="G3824" s="44" t="s">
        <v>3262</v>
      </c>
      <c r="H3824" s="44" t="s">
        <v>2576</v>
      </c>
    </row>
    <row r="3825" spans="1:8" ht="15.75" customHeight="1" x14ac:dyDescent="0.2">
      <c r="A3825" s="44" t="s">
        <v>8870</v>
      </c>
      <c r="B3825" s="44">
        <v>0.69199999999999995</v>
      </c>
      <c r="C3825" s="44">
        <v>1.1935330120000001</v>
      </c>
      <c r="D3825" s="44">
        <v>0.38400000000000001</v>
      </c>
      <c r="E3825" s="44">
        <v>0.41199999999999998</v>
      </c>
      <c r="F3825" s="44">
        <v>0.03</v>
      </c>
      <c r="G3825" s="44" t="s">
        <v>3262</v>
      </c>
      <c r="H3825" s="44" t="s">
        <v>1924</v>
      </c>
    </row>
    <row r="3826" spans="1:8" ht="15.75" customHeight="1" x14ac:dyDescent="0.2">
      <c r="A3826" s="44" t="s">
        <v>8871</v>
      </c>
      <c r="B3826" s="44">
        <v>0.69199999999999995</v>
      </c>
      <c r="C3826" s="44">
        <v>0.63246560799999996</v>
      </c>
      <c r="D3826" s="44">
        <v>0.38400000000000001</v>
      </c>
      <c r="E3826" s="44">
        <v>0.64700000000000002</v>
      </c>
      <c r="F3826" s="44">
        <v>0.27700000000000002</v>
      </c>
      <c r="G3826" s="44" t="s">
        <v>3262</v>
      </c>
      <c r="H3826" s="44" t="s">
        <v>3272</v>
      </c>
    </row>
    <row r="3827" spans="1:8" ht="15.75" customHeight="1" x14ac:dyDescent="0.2">
      <c r="A3827" s="44" t="s">
        <v>8872</v>
      </c>
      <c r="B3827" s="44">
        <v>0.69099999999999995</v>
      </c>
      <c r="C3827" s="44">
        <v>0.76629745900000001</v>
      </c>
      <c r="D3827" s="44">
        <v>0.38200000000000001</v>
      </c>
      <c r="E3827" s="44">
        <v>0.41199999999999998</v>
      </c>
      <c r="F3827" s="44">
        <v>2.5999999999999999E-2</v>
      </c>
      <c r="G3827" s="44" t="s">
        <v>3262</v>
      </c>
      <c r="H3827" s="44" t="s">
        <v>12</v>
      </c>
    </row>
    <row r="3828" spans="1:8" ht="15.75" customHeight="1" x14ac:dyDescent="0.2">
      <c r="A3828" s="44" t="s">
        <v>8873</v>
      </c>
      <c r="B3828" s="44">
        <v>0.68799999999999994</v>
      </c>
      <c r="C3828" s="44">
        <v>0.84890820499999997</v>
      </c>
      <c r="D3828" s="44">
        <v>0.376</v>
      </c>
      <c r="E3828" s="44">
        <v>0.41199999999999998</v>
      </c>
      <c r="F3828" s="44">
        <v>3.4000000000000002E-2</v>
      </c>
      <c r="G3828" s="44" t="s">
        <v>3262</v>
      </c>
      <c r="H3828" s="44" t="s">
        <v>1914</v>
      </c>
    </row>
    <row r="3829" spans="1:8" ht="15.75" customHeight="1" x14ac:dyDescent="0.2">
      <c r="A3829" s="44" t="s">
        <v>8874</v>
      </c>
      <c r="B3829" s="44">
        <v>0.68700000000000006</v>
      </c>
      <c r="C3829" s="44">
        <v>0.80345633699999996</v>
      </c>
      <c r="D3829" s="44">
        <v>0.374</v>
      </c>
      <c r="E3829" s="44">
        <v>0.58799999999999997</v>
      </c>
      <c r="F3829" s="44">
        <v>0.247</v>
      </c>
      <c r="G3829" s="44" t="s">
        <v>3262</v>
      </c>
      <c r="H3829" s="44" t="s">
        <v>8875</v>
      </c>
    </row>
    <row r="3830" spans="1:8" ht="15.75" customHeight="1" x14ac:dyDescent="0.2">
      <c r="A3830" s="44" t="s">
        <v>8876</v>
      </c>
      <c r="B3830" s="44">
        <v>0.68300000000000005</v>
      </c>
      <c r="C3830" s="44">
        <v>0.65241354699999998</v>
      </c>
      <c r="D3830" s="44">
        <v>0.36599999999999999</v>
      </c>
      <c r="E3830" s="44">
        <v>0.82399999999999995</v>
      </c>
      <c r="F3830" s="44">
        <v>0.48299999999999998</v>
      </c>
      <c r="G3830" s="44" t="s">
        <v>3262</v>
      </c>
      <c r="H3830" s="44" t="s">
        <v>12</v>
      </c>
    </row>
    <row r="3831" spans="1:8" ht="15.75" customHeight="1" x14ac:dyDescent="0.2">
      <c r="A3831" s="44" t="s">
        <v>8877</v>
      </c>
      <c r="B3831" s="44">
        <v>0.68200000000000005</v>
      </c>
      <c r="C3831" s="44">
        <v>0.848716527</v>
      </c>
      <c r="D3831" s="44">
        <v>0.36399999999999999</v>
      </c>
      <c r="E3831" s="44">
        <v>0.47099999999999997</v>
      </c>
      <c r="F3831" s="44">
        <v>0.11</v>
      </c>
      <c r="G3831" s="44" t="s">
        <v>3262</v>
      </c>
      <c r="H3831" s="44" t="s">
        <v>7427</v>
      </c>
    </row>
    <row r="3832" spans="1:8" ht="15.75" customHeight="1" x14ac:dyDescent="0.2">
      <c r="A3832" s="44" t="s">
        <v>8878</v>
      </c>
      <c r="B3832" s="44">
        <v>0.68</v>
      </c>
      <c r="C3832" s="44">
        <v>0.68736635000000001</v>
      </c>
      <c r="D3832" s="44">
        <v>0.36</v>
      </c>
      <c r="E3832" s="44">
        <v>0.41199999999999998</v>
      </c>
      <c r="F3832" s="44">
        <v>0.05</v>
      </c>
      <c r="G3832" s="44" t="s">
        <v>3262</v>
      </c>
      <c r="H3832" s="44" t="s">
        <v>1880</v>
      </c>
    </row>
    <row r="3833" spans="1:8" ht="15.75" customHeight="1" x14ac:dyDescent="0.2">
      <c r="A3833" s="44" t="s">
        <v>8879</v>
      </c>
      <c r="B3833" s="44">
        <v>0.68</v>
      </c>
      <c r="C3833" s="44">
        <v>0.478256234</v>
      </c>
      <c r="D3833" s="44">
        <v>0.36</v>
      </c>
      <c r="E3833" s="44">
        <v>0.58799999999999997</v>
      </c>
      <c r="F3833" s="44">
        <v>0.19900000000000001</v>
      </c>
      <c r="G3833" s="44" t="s">
        <v>3262</v>
      </c>
      <c r="H3833" s="44" t="s">
        <v>3273</v>
      </c>
    </row>
    <row r="3834" spans="1:8" ht="15.75" customHeight="1" x14ac:dyDescent="0.2">
      <c r="A3834" s="44" t="s">
        <v>8880</v>
      </c>
      <c r="B3834" s="44">
        <v>0.67900000000000005</v>
      </c>
      <c r="C3834" s="44">
        <v>0.81261518200000005</v>
      </c>
      <c r="D3834" s="44">
        <v>0.35799999999999998</v>
      </c>
      <c r="E3834" s="44">
        <v>0.64700000000000002</v>
      </c>
      <c r="F3834" s="44">
        <v>0.35199999999999998</v>
      </c>
      <c r="G3834" s="44" t="s">
        <v>3262</v>
      </c>
      <c r="H3834" s="44" t="s">
        <v>2369</v>
      </c>
    </row>
    <row r="3835" spans="1:8" ht="15.75" customHeight="1" x14ac:dyDescent="0.2">
      <c r="A3835" s="44" t="s">
        <v>8881</v>
      </c>
      <c r="B3835" s="44">
        <v>0.67800000000000005</v>
      </c>
      <c r="C3835" s="44">
        <v>0.67097927199999996</v>
      </c>
      <c r="D3835" s="44">
        <v>0.35599999999999998</v>
      </c>
      <c r="E3835" s="44">
        <v>0.41199999999999998</v>
      </c>
      <c r="F3835" s="44">
        <v>5.2999999999999999E-2</v>
      </c>
      <c r="G3835" s="44" t="s">
        <v>3262</v>
      </c>
      <c r="H3835" s="44" t="s">
        <v>1877</v>
      </c>
    </row>
    <row r="3836" spans="1:8" ht="15.75" customHeight="1" x14ac:dyDescent="0.2">
      <c r="A3836" s="44" t="s">
        <v>8882</v>
      </c>
      <c r="B3836" s="44">
        <v>0.67800000000000005</v>
      </c>
      <c r="C3836" s="44">
        <v>0.61959481699999996</v>
      </c>
      <c r="D3836" s="44">
        <v>0.35599999999999998</v>
      </c>
      <c r="E3836" s="44">
        <v>0.76500000000000001</v>
      </c>
      <c r="F3836" s="44">
        <v>0.41399999999999998</v>
      </c>
      <c r="G3836" s="44" t="s">
        <v>3262</v>
      </c>
      <c r="H3836" s="44" t="s">
        <v>3274</v>
      </c>
    </row>
    <row r="3837" spans="1:8" ht="15.75" customHeight="1" x14ac:dyDescent="0.2">
      <c r="A3837" s="44" t="s">
        <v>8883</v>
      </c>
      <c r="B3837" s="44">
        <v>0.67700000000000005</v>
      </c>
      <c r="C3837" s="44">
        <v>0.62028813199999999</v>
      </c>
      <c r="D3837" s="44">
        <v>0.35399999999999998</v>
      </c>
      <c r="E3837" s="44">
        <v>0.52900000000000003</v>
      </c>
      <c r="F3837" s="44">
        <v>0.16400000000000001</v>
      </c>
      <c r="G3837" s="44" t="s">
        <v>3262</v>
      </c>
      <c r="H3837" s="44" t="s">
        <v>12</v>
      </c>
    </row>
    <row r="3838" spans="1:8" ht="15.75" customHeight="1" x14ac:dyDescent="0.2">
      <c r="A3838" s="44" t="s">
        <v>8884</v>
      </c>
      <c r="B3838" s="44">
        <v>0.67600000000000005</v>
      </c>
      <c r="C3838" s="44">
        <v>1.0911245949999999</v>
      </c>
      <c r="D3838" s="44">
        <v>0.35199999999999998</v>
      </c>
      <c r="E3838" s="44">
        <v>0.41199999999999998</v>
      </c>
      <c r="F3838" s="44">
        <v>6.3E-2</v>
      </c>
      <c r="G3838" s="44" t="s">
        <v>3262</v>
      </c>
      <c r="H3838" s="44" t="s">
        <v>12</v>
      </c>
    </row>
    <row r="3839" spans="1:8" ht="15.75" customHeight="1" x14ac:dyDescent="0.2">
      <c r="A3839" s="44" t="s">
        <v>8885</v>
      </c>
      <c r="B3839" s="44">
        <v>0.67600000000000005</v>
      </c>
      <c r="C3839" s="44">
        <v>0.69112833399999996</v>
      </c>
      <c r="D3839" s="44">
        <v>0.35199999999999998</v>
      </c>
      <c r="E3839" s="44">
        <v>0.52900000000000003</v>
      </c>
      <c r="F3839" s="44">
        <v>0.16500000000000001</v>
      </c>
      <c r="G3839" s="44" t="s">
        <v>3262</v>
      </c>
      <c r="H3839" s="44" t="s">
        <v>1108</v>
      </c>
    </row>
    <row r="3840" spans="1:8" ht="15.75" customHeight="1" x14ac:dyDescent="0.2">
      <c r="A3840" s="44" t="s">
        <v>8886</v>
      </c>
      <c r="B3840" s="44">
        <v>0.67500000000000004</v>
      </c>
      <c r="C3840" s="44">
        <v>1.0563332089999999</v>
      </c>
      <c r="D3840" s="44">
        <v>0.35</v>
      </c>
      <c r="E3840" s="44">
        <v>0.35299999999999998</v>
      </c>
      <c r="F3840" s="44">
        <v>3.0000000000000001E-3</v>
      </c>
      <c r="G3840" s="44" t="s">
        <v>3262</v>
      </c>
      <c r="H3840" s="44" t="s">
        <v>12</v>
      </c>
    </row>
    <row r="3841" spans="1:8" ht="15.75" customHeight="1" x14ac:dyDescent="0.2">
      <c r="A3841" s="44" t="s">
        <v>8887</v>
      </c>
      <c r="B3841" s="44">
        <v>0.67500000000000004</v>
      </c>
      <c r="C3841" s="44">
        <v>0.489710861</v>
      </c>
      <c r="D3841" s="44">
        <v>0.35</v>
      </c>
      <c r="E3841" s="44">
        <v>0.41199999999999998</v>
      </c>
      <c r="F3841" s="44">
        <v>5.3999999999999999E-2</v>
      </c>
      <c r="G3841" s="44" t="s">
        <v>3262</v>
      </c>
      <c r="H3841" s="44" t="s">
        <v>2144</v>
      </c>
    </row>
    <row r="3842" spans="1:8" ht="15.75" customHeight="1" x14ac:dyDescent="0.2">
      <c r="A3842" s="44" t="s">
        <v>8888</v>
      </c>
      <c r="B3842" s="44">
        <v>0.67400000000000004</v>
      </c>
      <c r="C3842" s="44">
        <v>1.9379518870000001</v>
      </c>
      <c r="D3842" s="44">
        <v>0.34799999999999998</v>
      </c>
      <c r="E3842" s="44">
        <v>0.35299999999999998</v>
      </c>
      <c r="F3842" s="44">
        <v>6.0000000000000001E-3</v>
      </c>
      <c r="G3842" s="44" t="s">
        <v>3262</v>
      </c>
      <c r="H3842" s="44" t="s">
        <v>3275</v>
      </c>
    </row>
    <row r="3843" spans="1:8" ht="15.75" customHeight="1" x14ac:dyDescent="0.2">
      <c r="A3843" s="44" t="s">
        <v>8889</v>
      </c>
      <c r="B3843" s="44">
        <v>0.67400000000000004</v>
      </c>
      <c r="C3843" s="44">
        <v>0.900032163</v>
      </c>
      <c r="D3843" s="44">
        <v>0.34799999999999998</v>
      </c>
      <c r="E3843" s="44">
        <v>0.41199999999999998</v>
      </c>
      <c r="F3843" s="44">
        <v>6.6000000000000003E-2</v>
      </c>
      <c r="G3843" s="44" t="s">
        <v>3262</v>
      </c>
      <c r="H3843" s="44" t="s">
        <v>12</v>
      </c>
    </row>
    <row r="3844" spans="1:8" ht="15.75" customHeight="1" x14ac:dyDescent="0.2">
      <c r="A3844" s="44" t="s">
        <v>8890</v>
      </c>
      <c r="B3844" s="44">
        <v>0.67300000000000004</v>
      </c>
      <c r="C3844" s="44">
        <v>2.5477919170000001</v>
      </c>
      <c r="D3844" s="44">
        <v>0.34599999999999997</v>
      </c>
      <c r="E3844" s="44">
        <v>0.35299999999999998</v>
      </c>
      <c r="F3844" s="44">
        <v>8.0000000000000002E-3</v>
      </c>
      <c r="G3844" s="44" t="s">
        <v>3262</v>
      </c>
      <c r="H3844" s="44" t="s">
        <v>8891</v>
      </c>
    </row>
    <row r="3845" spans="1:8" ht="15.75" customHeight="1" x14ac:dyDescent="0.2">
      <c r="A3845" s="44" t="s">
        <v>8892</v>
      </c>
      <c r="B3845" s="44">
        <v>0.67300000000000004</v>
      </c>
      <c r="C3845" s="44">
        <v>0.67126436899999997</v>
      </c>
      <c r="D3845" s="44">
        <v>0.34599999999999997</v>
      </c>
      <c r="E3845" s="44">
        <v>0.64700000000000002</v>
      </c>
      <c r="F3845" s="44">
        <v>0.36399999999999999</v>
      </c>
      <c r="G3845" s="44" t="s">
        <v>3262</v>
      </c>
      <c r="H3845" s="44" t="s">
        <v>494</v>
      </c>
    </row>
    <row r="3846" spans="1:8" ht="15.75" customHeight="1" x14ac:dyDescent="0.2">
      <c r="A3846" s="44" t="s">
        <v>8893</v>
      </c>
      <c r="B3846" s="44">
        <v>0.67300000000000004</v>
      </c>
      <c r="C3846" s="44">
        <v>0.38513236899999997</v>
      </c>
      <c r="D3846" s="44">
        <v>0.34599999999999997</v>
      </c>
      <c r="E3846" s="44">
        <v>0.64700000000000002</v>
      </c>
      <c r="F3846" s="44">
        <v>0.252</v>
      </c>
      <c r="G3846" s="44" t="s">
        <v>3262</v>
      </c>
      <c r="H3846" s="44" t="s">
        <v>12</v>
      </c>
    </row>
    <row r="3847" spans="1:8" ht="15.75" customHeight="1" x14ac:dyDescent="0.2">
      <c r="A3847" s="44" t="s">
        <v>8894</v>
      </c>
      <c r="B3847" s="44">
        <v>0.67200000000000004</v>
      </c>
      <c r="C3847" s="44">
        <v>0.70339111099999996</v>
      </c>
      <c r="D3847" s="44">
        <v>0.34399999999999997</v>
      </c>
      <c r="E3847" s="44">
        <v>0.58799999999999997</v>
      </c>
      <c r="F3847" s="44">
        <v>0.23699999999999999</v>
      </c>
      <c r="G3847" s="44" t="s">
        <v>3262</v>
      </c>
      <c r="H3847" s="44" t="s">
        <v>465</v>
      </c>
    </row>
    <row r="3848" spans="1:8" ht="15.75" customHeight="1" x14ac:dyDescent="0.2">
      <c r="A3848" s="44" t="s">
        <v>8895</v>
      </c>
      <c r="B3848" s="44">
        <v>0.67100000000000004</v>
      </c>
      <c r="C3848" s="44">
        <v>3.643164976</v>
      </c>
      <c r="D3848" s="44">
        <v>0.34200000000000003</v>
      </c>
      <c r="E3848" s="44">
        <v>0.35299999999999998</v>
      </c>
      <c r="F3848" s="44">
        <v>1.4E-2</v>
      </c>
      <c r="G3848" s="44" t="s">
        <v>3262</v>
      </c>
      <c r="H3848" s="44" t="s">
        <v>8896</v>
      </c>
    </row>
    <row r="3849" spans="1:8" ht="15.75" customHeight="1" x14ac:dyDescent="0.2">
      <c r="A3849" s="44" t="s">
        <v>8897</v>
      </c>
      <c r="B3849" s="44">
        <v>0.67</v>
      </c>
      <c r="C3849" s="44">
        <v>1.025590123</v>
      </c>
      <c r="D3849" s="44">
        <v>0.34</v>
      </c>
      <c r="E3849" s="44">
        <v>0.76500000000000001</v>
      </c>
      <c r="F3849" s="44">
        <v>0.48599999999999999</v>
      </c>
      <c r="G3849" s="44" t="s">
        <v>3262</v>
      </c>
      <c r="H3849" s="44" t="s">
        <v>2612</v>
      </c>
    </row>
    <row r="3850" spans="1:8" ht="15.75" customHeight="1" x14ac:dyDescent="0.2">
      <c r="A3850" s="44" t="s">
        <v>8898</v>
      </c>
      <c r="B3850" s="44">
        <v>0.67</v>
      </c>
      <c r="C3850" s="44">
        <v>0.71435832499999996</v>
      </c>
      <c r="D3850" s="44">
        <v>0.34</v>
      </c>
      <c r="E3850" s="44">
        <v>0.52900000000000003</v>
      </c>
      <c r="F3850" s="44">
        <v>0.20499999999999999</v>
      </c>
      <c r="G3850" s="44" t="s">
        <v>3262</v>
      </c>
      <c r="H3850" s="44" t="s">
        <v>12</v>
      </c>
    </row>
    <row r="3851" spans="1:8" ht="15.75" customHeight="1" x14ac:dyDescent="0.2">
      <c r="A3851" s="44" t="s">
        <v>8899</v>
      </c>
      <c r="B3851" s="44">
        <v>0.67</v>
      </c>
      <c r="C3851" s="44">
        <v>0.42957142700000001</v>
      </c>
      <c r="D3851" s="44">
        <v>0.34</v>
      </c>
      <c r="E3851" s="44">
        <v>0.58799999999999997</v>
      </c>
      <c r="F3851" s="44">
        <v>0.21299999999999999</v>
      </c>
      <c r="G3851" s="44" t="s">
        <v>3262</v>
      </c>
      <c r="H3851" s="44" t="s">
        <v>3276</v>
      </c>
    </row>
    <row r="3852" spans="1:8" ht="15.75" customHeight="1" x14ac:dyDescent="0.2">
      <c r="A3852" s="44" t="s">
        <v>8900</v>
      </c>
      <c r="B3852" s="44">
        <v>0.66900000000000004</v>
      </c>
      <c r="C3852" s="44">
        <v>0.61138628100000003</v>
      </c>
      <c r="D3852" s="44">
        <v>0.33800000000000002</v>
      </c>
      <c r="E3852" s="44">
        <v>0.41199999999999998</v>
      </c>
      <c r="F3852" s="44">
        <v>6.4000000000000001E-2</v>
      </c>
      <c r="G3852" s="44" t="s">
        <v>3262</v>
      </c>
      <c r="H3852" s="44" t="s">
        <v>12</v>
      </c>
    </row>
    <row r="3853" spans="1:8" ht="15.75" customHeight="1" x14ac:dyDescent="0.2">
      <c r="A3853" s="44" t="s">
        <v>8901</v>
      </c>
      <c r="B3853" s="44">
        <v>0.66900000000000004</v>
      </c>
      <c r="C3853" s="44">
        <v>0.56229808199999998</v>
      </c>
      <c r="D3853" s="44">
        <v>0.33800000000000002</v>
      </c>
      <c r="E3853" s="44">
        <v>0.58799999999999997</v>
      </c>
      <c r="F3853" s="44">
        <v>0.23300000000000001</v>
      </c>
      <c r="G3853" s="44" t="s">
        <v>3262</v>
      </c>
      <c r="H3853" s="44" t="s">
        <v>1082</v>
      </c>
    </row>
    <row r="3854" spans="1:8" ht="15.75" customHeight="1" x14ac:dyDescent="0.2">
      <c r="A3854" s="44" t="s">
        <v>8902</v>
      </c>
      <c r="B3854" s="44">
        <v>0.66900000000000004</v>
      </c>
      <c r="C3854" s="44">
        <v>0.46145354399999999</v>
      </c>
      <c r="D3854" s="44">
        <v>0.33800000000000002</v>
      </c>
      <c r="E3854" s="44">
        <v>0.70599999999999996</v>
      </c>
      <c r="F3854" s="44">
        <v>0.39700000000000002</v>
      </c>
      <c r="G3854" s="44" t="s">
        <v>3262</v>
      </c>
      <c r="H3854" s="44" t="s">
        <v>3277</v>
      </c>
    </row>
    <row r="3855" spans="1:8" ht="15.75" customHeight="1" x14ac:dyDescent="0.2">
      <c r="A3855" s="44" t="s">
        <v>8903</v>
      </c>
      <c r="B3855" s="44">
        <v>0.66900000000000004</v>
      </c>
      <c r="C3855" s="44">
        <v>0.41925978000000003</v>
      </c>
      <c r="D3855" s="44">
        <v>0.33800000000000002</v>
      </c>
      <c r="E3855" s="44">
        <v>0.64700000000000002</v>
      </c>
      <c r="F3855" s="44">
        <v>0.26600000000000001</v>
      </c>
      <c r="G3855" s="44" t="s">
        <v>3262</v>
      </c>
      <c r="H3855" s="44" t="s">
        <v>1787</v>
      </c>
    </row>
    <row r="3856" spans="1:8" ht="15.75" customHeight="1" x14ac:dyDescent="0.2">
      <c r="A3856" s="44" t="s">
        <v>4910</v>
      </c>
      <c r="B3856" s="44">
        <v>0.66800000000000004</v>
      </c>
      <c r="C3856" s="44">
        <v>0.90080890899999999</v>
      </c>
      <c r="D3856" s="44">
        <v>0.33600000000000002</v>
      </c>
      <c r="E3856" s="44">
        <v>0.35299999999999998</v>
      </c>
      <c r="F3856" s="44">
        <v>1.6E-2</v>
      </c>
      <c r="G3856" s="44" t="s">
        <v>3262</v>
      </c>
      <c r="H3856" s="44" t="s">
        <v>3278</v>
      </c>
    </row>
    <row r="3857" spans="1:8" ht="15.75" customHeight="1" x14ac:dyDescent="0.2">
      <c r="A3857" s="44" t="s">
        <v>8904</v>
      </c>
      <c r="B3857" s="44">
        <v>0.66700000000000004</v>
      </c>
      <c r="C3857" s="44">
        <v>1.0912140050000001</v>
      </c>
      <c r="D3857" s="44">
        <v>0.33400000000000002</v>
      </c>
      <c r="E3857" s="44">
        <v>0.35299999999999998</v>
      </c>
      <c r="F3857" s="44">
        <v>1.9E-2</v>
      </c>
      <c r="G3857" s="44" t="s">
        <v>3262</v>
      </c>
      <c r="H3857" s="44" t="s">
        <v>12</v>
      </c>
    </row>
    <row r="3858" spans="1:8" ht="15.75" customHeight="1" x14ac:dyDescent="0.2">
      <c r="A3858" s="44" t="s">
        <v>8905</v>
      </c>
      <c r="B3858" s="44">
        <v>0.66700000000000004</v>
      </c>
      <c r="C3858" s="44">
        <v>0.48620518699999998</v>
      </c>
      <c r="D3858" s="44">
        <v>0.33400000000000002</v>
      </c>
      <c r="E3858" s="44">
        <v>0.52900000000000003</v>
      </c>
      <c r="F3858" s="44">
        <v>0.17699999999999999</v>
      </c>
      <c r="G3858" s="44" t="s">
        <v>3262</v>
      </c>
      <c r="H3858" s="44" t="s">
        <v>3279</v>
      </c>
    </row>
    <row r="3859" spans="1:8" ht="15.75" customHeight="1" x14ac:dyDescent="0.2">
      <c r="A3859" s="44" t="s">
        <v>8906</v>
      </c>
      <c r="B3859" s="44">
        <v>0.66600000000000004</v>
      </c>
      <c r="C3859" s="44">
        <v>0.80563011799999995</v>
      </c>
      <c r="D3859" s="44">
        <v>0.33200000000000002</v>
      </c>
      <c r="E3859" s="44">
        <v>0.35299999999999998</v>
      </c>
      <c r="F3859" s="44">
        <v>1.9E-2</v>
      </c>
      <c r="G3859" s="44" t="s">
        <v>3262</v>
      </c>
      <c r="H3859" s="44" t="s">
        <v>6879</v>
      </c>
    </row>
    <row r="3860" spans="1:8" ht="15.75" customHeight="1" x14ac:dyDescent="0.2">
      <c r="A3860" s="44" t="s">
        <v>8907</v>
      </c>
      <c r="B3860" s="44">
        <v>0.66500000000000004</v>
      </c>
      <c r="C3860" s="44">
        <v>0.55175857399999995</v>
      </c>
      <c r="D3860" s="44">
        <v>0.33</v>
      </c>
      <c r="E3860" s="44">
        <v>0.76500000000000001</v>
      </c>
      <c r="F3860" s="44">
        <v>0.41699999999999998</v>
      </c>
      <c r="G3860" s="44" t="s">
        <v>3262</v>
      </c>
      <c r="H3860" s="44" t="s">
        <v>529</v>
      </c>
    </row>
    <row r="3861" spans="1:8" ht="15.75" customHeight="1" x14ac:dyDescent="0.2">
      <c r="A3861" s="44" t="s">
        <v>8908</v>
      </c>
      <c r="B3861" s="44">
        <v>0.66500000000000004</v>
      </c>
      <c r="C3861" s="44">
        <v>0.44070777</v>
      </c>
      <c r="D3861" s="44">
        <v>0.33</v>
      </c>
      <c r="E3861" s="44">
        <v>0.41199999999999998</v>
      </c>
      <c r="F3861" s="44">
        <v>6.9000000000000006E-2</v>
      </c>
      <c r="G3861" s="44" t="s">
        <v>3262</v>
      </c>
      <c r="H3861" s="44" t="s">
        <v>12</v>
      </c>
    </row>
    <row r="3862" spans="1:8" ht="15.75" customHeight="1" x14ac:dyDescent="0.2">
      <c r="A3862" s="44" t="s">
        <v>8909</v>
      </c>
      <c r="B3862" s="44">
        <v>0.66400000000000003</v>
      </c>
      <c r="C3862" s="44">
        <v>0.78512363100000004</v>
      </c>
      <c r="D3862" s="44">
        <v>0.32800000000000001</v>
      </c>
      <c r="E3862" s="44">
        <v>0.35299999999999998</v>
      </c>
      <c r="F3862" s="44">
        <v>2.3E-2</v>
      </c>
      <c r="G3862" s="44" t="s">
        <v>3262</v>
      </c>
      <c r="H3862" s="44" t="s">
        <v>12</v>
      </c>
    </row>
    <row r="3863" spans="1:8" ht="15.75" customHeight="1" x14ac:dyDescent="0.2">
      <c r="A3863" s="44" t="s">
        <v>8910</v>
      </c>
      <c r="B3863" s="44">
        <v>0.66400000000000003</v>
      </c>
      <c r="C3863" s="44">
        <v>0.56051815900000002</v>
      </c>
      <c r="D3863" s="44">
        <v>0.32800000000000001</v>
      </c>
      <c r="E3863" s="44">
        <v>0.52900000000000003</v>
      </c>
      <c r="F3863" s="44">
        <v>0.19900000000000001</v>
      </c>
      <c r="G3863" s="44" t="s">
        <v>3262</v>
      </c>
      <c r="H3863" s="44" t="s">
        <v>1742</v>
      </c>
    </row>
    <row r="3864" spans="1:8" ht="15.75" customHeight="1" x14ac:dyDescent="0.2">
      <c r="A3864" s="44" t="s">
        <v>8911</v>
      </c>
      <c r="B3864" s="44">
        <v>0.66300000000000003</v>
      </c>
      <c r="C3864" s="44">
        <v>0.54245744399999996</v>
      </c>
      <c r="D3864" s="44">
        <v>0.32600000000000001</v>
      </c>
      <c r="E3864" s="44">
        <v>0.64700000000000002</v>
      </c>
      <c r="F3864" s="44">
        <v>0.39</v>
      </c>
      <c r="G3864" s="44" t="s">
        <v>3262</v>
      </c>
      <c r="H3864" s="44" t="s">
        <v>2949</v>
      </c>
    </row>
    <row r="3865" spans="1:8" ht="15.75" customHeight="1" x14ac:dyDescent="0.2">
      <c r="A3865" s="44" t="s">
        <v>8912</v>
      </c>
      <c r="B3865" s="44">
        <v>0.66300000000000003</v>
      </c>
      <c r="C3865" s="44">
        <v>0.52380521300000005</v>
      </c>
      <c r="D3865" s="44">
        <v>0.32600000000000001</v>
      </c>
      <c r="E3865" s="44">
        <v>0.64700000000000002</v>
      </c>
      <c r="F3865" s="44">
        <v>0.28299999999999997</v>
      </c>
      <c r="G3865" s="44" t="s">
        <v>3262</v>
      </c>
      <c r="H3865" s="44" t="s">
        <v>12</v>
      </c>
    </row>
    <row r="3866" spans="1:8" ht="15.75" customHeight="1" x14ac:dyDescent="0.2">
      <c r="A3866" s="44" t="s">
        <v>8913</v>
      </c>
      <c r="B3866" s="44">
        <v>0.66200000000000003</v>
      </c>
      <c r="C3866" s="44">
        <v>0.55929326700000004</v>
      </c>
      <c r="D3866" s="44">
        <v>0.32400000000000001</v>
      </c>
      <c r="E3866" s="44">
        <v>0.76500000000000001</v>
      </c>
      <c r="F3866" s="44">
        <v>0.437</v>
      </c>
      <c r="G3866" s="44" t="s">
        <v>3262</v>
      </c>
      <c r="H3866" s="44" t="s">
        <v>3280</v>
      </c>
    </row>
    <row r="3867" spans="1:8" ht="15.75" customHeight="1" x14ac:dyDescent="0.2">
      <c r="A3867" s="44" t="s">
        <v>8914</v>
      </c>
      <c r="B3867" s="44">
        <v>0.66200000000000003</v>
      </c>
      <c r="C3867" s="44">
        <v>0.40219717799999999</v>
      </c>
      <c r="D3867" s="44">
        <v>0.32400000000000001</v>
      </c>
      <c r="E3867" s="44">
        <v>0.52900000000000003</v>
      </c>
      <c r="F3867" s="44">
        <v>0.185</v>
      </c>
      <c r="G3867" s="44" t="s">
        <v>3262</v>
      </c>
      <c r="H3867" s="44" t="s">
        <v>6250</v>
      </c>
    </row>
    <row r="3868" spans="1:8" ht="15.75" customHeight="1" x14ac:dyDescent="0.2">
      <c r="A3868" s="44" t="s">
        <v>8915</v>
      </c>
      <c r="B3868" s="44">
        <v>0.66100000000000003</v>
      </c>
      <c r="C3868" s="44">
        <v>0.76741641800000004</v>
      </c>
      <c r="D3868" s="44">
        <v>0.32200000000000001</v>
      </c>
      <c r="E3868" s="44">
        <v>0.35299999999999998</v>
      </c>
      <c r="F3868" s="44">
        <v>3.1E-2</v>
      </c>
      <c r="G3868" s="44" t="s">
        <v>3262</v>
      </c>
      <c r="H3868" s="44" t="s">
        <v>1937</v>
      </c>
    </row>
    <row r="3869" spans="1:8" ht="15.75" customHeight="1" x14ac:dyDescent="0.2">
      <c r="A3869" s="44" t="s">
        <v>8916</v>
      </c>
      <c r="B3869" s="44">
        <v>0.66100000000000003</v>
      </c>
      <c r="C3869" s="44">
        <v>0.44689106299999998</v>
      </c>
      <c r="D3869" s="44">
        <v>0.32200000000000001</v>
      </c>
      <c r="E3869" s="44">
        <v>0.58799999999999997</v>
      </c>
      <c r="F3869" s="44">
        <v>0.23899999999999999</v>
      </c>
      <c r="G3869" s="44" t="s">
        <v>3262</v>
      </c>
      <c r="H3869" s="44" t="s">
        <v>1770</v>
      </c>
    </row>
    <row r="3870" spans="1:8" ht="15.75" customHeight="1" x14ac:dyDescent="0.2">
      <c r="A3870" s="44" t="s">
        <v>8917</v>
      </c>
      <c r="B3870" s="44">
        <v>0.66</v>
      </c>
      <c r="C3870" s="44">
        <v>0.90469580500000002</v>
      </c>
      <c r="D3870" s="44">
        <v>0.32</v>
      </c>
      <c r="E3870" s="44">
        <v>0.47099999999999997</v>
      </c>
      <c r="F3870" s="44">
        <v>0.17899999999999999</v>
      </c>
      <c r="G3870" s="44" t="s">
        <v>3262</v>
      </c>
      <c r="H3870" s="44" t="s">
        <v>12</v>
      </c>
    </row>
    <row r="3871" spans="1:8" ht="15.75" customHeight="1" x14ac:dyDescent="0.2">
      <c r="A3871" s="44" t="s">
        <v>8918</v>
      </c>
      <c r="B3871" s="44">
        <v>0.66</v>
      </c>
      <c r="C3871" s="44">
        <v>0.849248471</v>
      </c>
      <c r="D3871" s="44">
        <v>0.32</v>
      </c>
      <c r="E3871" s="44">
        <v>0.35299999999999998</v>
      </c>
      <c r="F3871" s="44">
        <v>3.3000000000000002E-2</v>
      </c>
      <c r="G3871" s="44" t="s">
        <v>3262</v>
      </c>
      <c r="H3871" s="44" t="s">
        <v>8241</v>
      </c>
    </row>
    <row r="3872" spans="1:8" ht="15.75" customHeight="1" x14ac:dyDescent="0.2">
      <c r="A3872" s="44" t="s">
        <v>8919</v>
      </c>
      <c r="B3872" s="44">
        <v>0.66</v>
      </c>
      <c r="C3872" s="44">
        <v>0.59948706399999996</v>
      </c>
      <c r="D3872" s="44">
        <v>0.32</v>
      </c>
      <c r="E3872" s="44">
        <v>0.64700000000000002</v>
      </c>
      <c r="F3872" s="44">
        <v>0.33800000000000002</v>
      </c>
      <c r="G3872" s="44" t="s">
        <v>3262</v>
      </c>
      <c r="H3872" s="44" t="s">
        <v>3192</v>
      </c>
    </row>
    <row r="3873" spans="1:8" ht="15.75" customHeight="1" x14ac:dyDescent="0.2">
      <c r="A3873" s="44" t="s">
        <v>8920</v>
      </c>
      <c r="B3873" s="44">
        <v>0.66</v>
      </c>
      <c r="C3873" s="44">
        <v>0.47998106800000001</v>
      </c>
      <c r="D3873" s="44">
        <v>0.32</v>
      </c>
      <c r="E3873" s="44">
        <v>0.47099999999999997</v>
      </c>
      <c r="F3873" s="44">
        <v>0.13300000000000001</v>
      </c>
      <c r="G3873" s="44" t="s">
        <v>3262</v>
      </c>
      <c r="H3873" s="44" t="s">
        <v>2325</v>
      </c>
    </row>
    <row r="3874" spans="1:8" ht="15.75" customHeight="1" x14ac:dyDescent="0.2">
      <c r="A3874" s="44" t="s">
        <v>8921</v>
      </c>
      <c r="B3874" s="44">
        <v>0.66</v>
      </c>
      <c r="C3874" s="44">
        <v>0.33577925400000003</v>
      </c>
      <c r="D3874" s="44">
        <v>0.32</v>
      </c>
      <c r="E3874" s="44">
        <v>0.47099999999999997</v>
      </c>
      <c r="F3874" s="44">
        <v>0.13300000000000001</v>
      </c>
      <c r="G3874" s="44" t="s">
        <v>3262</v>
      </c>
      <c r="H3874" s="44" t="s">
        <v>12</v>
      </c>
    </row>
    <row r="3875" spans="1:8" ht="15.75" customHeight="1" x14ac:dyDescent="0.2">
      <c r="A3875" s="44" t="s">
        <v>8922</v>
      </c>
      <c r="B3875" s="44">
        <v>0.65900000000000003</v>
      </c>
      <c r="C3875" s="44">
        <v>0.924403843</v>
      </c>
      <c r="D3875" s="44">
        <v>0.318</v>
      </c>
      <c r="E3875" s="44">
        <v>0.41199999999999998</v>
      </c>
      <c r="F3875" s="44">
        <v>8.8999999999999996E-2</v>
      </c>
      <c r="G3875" s="44" t="s">
        <v>3262</v>
      </c>
      <c r="H3875" s="44" t="s">
        <v>2686</v>
      </c>
    </row>
    <row r="3876" spans="1:8" ht="15.75" customHeight="1" x14ac:dyDescent="0.2">
      <c r="A3876" s="44" t="s">
        <v>8923</v>
      </c>
      <c r="B3876" s="44">
        <v>0.65800000000000003</v>
      </c>
      <c r="C3876" s="44">
        <v>0.76772843499999999</v>
      </c>
      <c r="D3876" s="44">
        <v>0.316</v>
      </c>
      <c r="E3876" s="44">
        <v>0.47099999999999997</v>
      </c>
      <c r="F3876" s="44">
        <v>0.16200000000000001</v>
      </c>
      <c r="G3876" s="44" t="s">
        <v>3262</v>
      </c>
      <c r="H3876" s="44" t="s">
        <v>3281</v>
      </c>
    </row>
    <row r="3877" spans="1:8" ht="15.75" customHeight="1" x14ac:dyDescent="0.2">
      <c r="A3877" s="44" t="s">
        <v>8924</v>
      </c>
      <c r="B3877" s="44">
        <v>0.65700000000000003</v>
      </c>
      <c r="C3877" s="44">
        <v>0.97223649400000001</v>
      </c>
      <c r="D3877" s="44">
        <v>0.314</v>
      </c>
      <c r="E3877" s="44">
        <v>0.35299999999999998</v>
      </c>
      <c r="F3877" s="44">
        <v>4.2999999999999997E-2</v>
      </c>
      <c r="G3877" s="44" t="s">
        <v>3262</v>
      </c>
      <c r="H3877" s="44" t="s">
        <v>12</v>
      </c>
    </row>
    <row r="3878" spans="1:8" ht="15.75" customHeight="1" x14ac:dyDescent="0.2">
      <c r="A3878" s="44" t="s">
        <v>8925</v>
      </c>
      <c r="B3878" s="44">
        <v>0.65700000000000003</v>
      </c>
      <c r="C3878" s="44">
        <v>0.72408943400000003</v>
      </c>
      <c r="D3878" s="44">
        <v>0.314</v>
      </c>
      <c r="E3878" s="44">
        <v>0.35299999999999998</v>
      </c>
      <c r="F3878" s="44">
        <v>3.7999999999999999E-2</v>
      </c>
      <c r="G3878" s="44" t="s">
        <v>3262</v>
      </c>
      <c r="H3878" s="44" t="s">
        <v>12</v>
      </c>
    </row>
    <row r="3879" spans="1:8" ht="15.75" customHeight="1" x14ac:dyDescent="0.2">
      <c r="A3879" s="44" t="s">
        <v>8926</v>
      </c>
      <c r="B3879" s="44">
        <v>0.65700000000000003</v>
      </c>
      <c r="C3879" s="44">
        <v>0.65527616099999997</v>
      </c>
      <c r="D3879" s="44">
        <v>0.314</v>
      </c>
      <c r="E3879" s="44">
        <v>0.35299999999999998</v>
      </c>
      <c r="F3879" s="44">
        <v>3.5999999999999997E-2</v>
      </c>
      <c r="G3879" s="44" t="s">
        <v>3262</v>
      </c>
      <c r="H3879" s="44" t="s">
        <v>1855</v>
      </c>
    </row>
    <row r="3880" spans="1:8" ht="15.75" customHeight="1" x14ac:dyDescent="0.2">
      <c r="A3880" s="44" t="s">
        <v>8927</v>
      </c>
      <c r="B3880" s="44">
        <v>0.65700000000000003</v>
      </c>
      <c r="C3880" s="44">
        <v>0.33853959700000003</v>
      </c>
      <c r="D3880" s="44">
        <v>0.314</v>
      </c>
      <c r="E3880" s="44">
        <v>0.47099999999999997</v>
      </c>
      <c r="F3880" s="44">
        <v>0.13100000000000001</v>
      </c>
      <c r="G3880" s="44" t="s">
        <v>3262</v>
      </c>
      <c r="H3880" s="44" t="s">
        <v>1766</v>
      </c>
    </row>
    <row r="3881" spans="1:8" ht="15.75" customHeight="1" x14ac:dyDescent="0.2">
      <c r="A3881" s="44" t="s">
        <v>8928</v>
      </c>
      <c r="B3881" s="44">
        <v>0.65500000000000003</v>
      </c>
      <c r="C3881" s="44">
        <v>0.68737920100000005</v>
      </c>
      <c r="D3881" s="44">
        <v>0.31</v>
      </c>
      <c r="E3881" s="44">
        <v>0.41199999999999998</v>
      </c>
      <c r="F3881" s="44">
        <v>0.104</v>
      </c>
      <c r="G3881" s="44" t="s">
        <v>3262</v>
      </c>
      <c r="H3881" s="44" t="s">
        <v>2044</v>
      </c>
    </row>
    <row r="3882" spans="1:8" ht="15.75" customHeight="1" x14ac:dyDescent="0.2">
      <c r="A3882" s="44" t="s">
        <v>8929</v>
      </c>
      <c r="B3882" s="44">
        <v>0.65500000000000003</v>
      </c>
      <c r="C3882" s="44">
        <v>0.57941963100000005</v>
      </c>
      <c r="D3882" s="44">
        <v>0.31</v>
      </c>
      <c r="E3882" s="44">
        <v>0.52900000000000003</v>
      </c>
      <c r="F3882" s="44">
        <v>0.20599999999999999</v>
      </c>
      <c r="G3882" s="44" t="s">
        <v>3262</v>
      </c>
      <c r="H3882" s="44" t="s">
        <v>535</v>
      </c>
    </row>
    <row r="3883" spans="1:8" ht="15.75" customHeight="1" x14ac:dyDescent="0.2">
      <c r="A3883" s="44" t="s">
        <v>8930</v>
      </c>
      <c r="B3883" s="44">
        <v>0.65500000000000003</v>
      </c>
      <c r="C3883" s="44">
        <v>0.54113508499999996</v>
      </c>
      <c r="D3883" s="44">
        <v>0.31</v>
      </c>
      <c r="E3883" s="44">
        <v>0.76500000000000001</v>
      </c>
      <c r="F3883" s="44">
        <v>0.56899999999999995</v>
      </c>
      <c r="G3883" s="44" t="s">
        <v>3262</v>
      </c>
      <c r="H3883" s="44" t="s">
        <v>2256</v>
      </c>
    </row>
    <row r="3884" spans="1:8" ht="15.75" customHeight="1" x14ac:dyDescent="0.2">
      <c r="A3884" s="44" t="s">
        <v>8931</v>
      </c>
      <c r="B3884" s="44">
        <v>0.65500000000000003</v>
      </c>
      <c r="C3884" s="44">
        <v>0.46884635899999999</v>
      </c>
      <c r="D3884" s="44">
        <v>0.31</v>
      </c>
      <c r="E3884" s="44">
        <v>0.76500000000000001</v>
      </c>
      <c r="F3884" s="44">
        <v>0.499</v>
      </c>
      <c r="G3884" s="44" t="s">
        <v>3262</v>
      </c>
      <c r="H3884" s="44" t="s">
        <v>438</v>
      </c>
    </row>
    <row r="3885" spans="1:8" ht="15.75" customHeight="1" x14ac:dyDescent="0.2">
      <c r="A3885" s="44" t="s">
        <v>8932</v>
      </c>
      <c r="B3885" s="44">
        <v>0.65400000000000003</v>
      </c>
      <c r="C3885" s="44">
        <v>1.0038256219999999</v>
      </c>
      <c r="D3885" s="44">
        <v>0.308</v>
      </c>
      <c r="E3885" s="44">
        <v>0.35299999999999998</v>
      </c>
      <c r="F3885" s="44">
        <v>4.4999999999999998E-2</v>
      </c>
      <c r="G3885" s="44" t="s">
        <v>3262</v>
      </c>
      <c r="H3885" s="44" t="s">
        <v>1869</v>
      </c>
    </row>
    <row r="3886" spans="1:8" ht="15.75" customHeight="1" x14ac:dyDescent="0.2">
      <c r="A3886" s="44" t="s">
        <v>8933</v>
      </c>
      <c r="B3886" s="44">
        <v>0.65400000000000003</v>
      </c>
      <c r="C3886" s="44">
        <v>0.99380147799999996</v>
      </c>
      <c r="D3886" s="44">
        <v>0.308</v>
      </c>
      <c r="E3886" s="44">
        <v>0.35299999999999998</v>
      </c>
      <c r="F3886" s="44">
        <v>5.0999999999999997E-2</v>
      </c>
      <c r="G3886" s="44" t="s">
        <v>3262</v>
      </c>
      <c r="H3886" s="44" t="s">
        <v>12</v>
      </c>
    </row>
    <row r="3887" spans="1:8" ht="15.75" customHeight="1" x14ac:dyDescent="0.2">
      <c r="A3887" s="44" t="s">
        <v>8934</v>
      </c>
      <c r="B3887" s="44">
        <v>0.65400000000000003</v>
      </c>
      <c r="C3887" s="44">
        <v>0.46045259799999999</v>
      </c>
      <c r="D3887" s="44">
        <v>0.308</v>
      </c>
      <c r="E3887" s="44">
        <v>0.52900000000000003</v>
      </c>
      <c r="F3887" s="44">
        <v>0.20799999999999999</v>
      </c>
      <c r="G3887" s="44" t="s">
        <v>3262</v>
      </c>
      <c r="H3887" s="44" t="s">
        <v>3282</v>
      </c>
    </row>
    <row r="3888" spans="1:8" ht="15.75" customHeight="1" x14ac:dyDescent="0.2">
      <c r="A3888" s="44" t="s">
        <v>8935</v>
      </c>
      <c r="B3888" s="44">
        <v>0.65300000000000002</v>
      </c>
      <c r="C3888" s="44">
        <v>0.443611058</v>
      </c>
      <c r="D3888" s="44">
        <v>0.30599999999999999</v>
      </c>
      <c r="E3888" s="44">
        <v>0.64700000000000002</v>
      </c>
      <c r="F3888" s="44">
        <v>0.318</v>
      </c>
      <c r="G3888" s="44" t="s">
        <v>3262</v>
      </c>
      <c r="H3888" s="44" t="s">
        <v>1754</v>
      </c>
    </row>
    <row r="3889" spans="1:8" ht="15.75" customHeight="1" x14ac:dyDescent="0.2">
      <c r="A3889" s="44" t="s">
        <v>8936</v>
      </c>
      <c r="B3889" s="44">
        <v>0.65100000000000002</v>
      </c>
      <c r="C3889" s="44">
        <v>0.68489469000000003</v>
      </c>
      <c r="D3889" s="44">
        <v>0.30199999999999999</v>
      </c>
      <c r="E3889" s="44">
        <v>0.52900000000000003</v>
      </c>
      <c r="F3889" s="44">
        <v>0.217</v>
      </c>
      <c r="G3889" s="44" t="s">
        <v>3262</v>
      </c>
      <c r="H3889" s="44" t="s">
        <v>1266</v>
      </c>
    </row>
    <row r="3890" spans="1:8" ht="15.75" customHeight="1" x14ac:dyDescent="0.2">
      <c r="A3890" s="44" t="s">
        <v>8937</v>
      </c>
      <c r="B3890" s="44">
        <v>0.65100000000000002</v>
      </c>
      <c r="C3890" s="44">
        <v>0.62202439300000001</v>
      </c>
      <c r="D3890" s="44">
        <v>0.30199999999999999</v>
      </c>
      <c r="E3890" s="44">
        <v>0.41199999999999998</v>
      </c>
      <c r="F3890" s="44">
        <v>0.109</v>
      </c>
      <c r="G3890" s="44" t="s">
        <v>3262</v>
      </c>
      <c r="H3890" s="44" t="s">
        <v>2320</v>
      </c>
    </row>
    <row r="3891" spans="1:8" ht="15.75" customHeight="1" x14ac:dyDescent="0.2">
      <c r="A3891" s="44" t="s">
        <v>8938</v>
      </c>
      <c r="B3891" s="44">
        <v>0.64900000000000002</v>
      </c>
      <c r="C3891" s="44">
        <v>0.80207596000000003</v>
      </c>
      <c r="D3891" s="44">
        <v>0.29799999999999999</v>
      </c>
      <c r="E3891" s="44">
        <v>0.35299999999999998</v>
      </c>
      <c r="F3891" s="44">
        <v>5.2999999999999999E-2</v>
      </c>
      <c r="G3891" s="44" t="s">
        <v>3262</v>
      </c>
      <c r="H3891" s="44" t="s">
        <v>1891</v>
      </c>
    </row>
    <row r="3892" spans="1:8" ht="15.75" customHeight="1" x14ac:dyDescent="0.2">
      <c r="A3892" s="44" t="s">
        <v>8939</v>
      </c>
      <c r="B3892" s="44">
        <v>0.64900000000000002</v>
      </c>
      <c r="C3892" s="44">
        <v>0.70345153000000005</v>
      </c>
      <c r="D3892" s="44">
        <v>0.29799999999999999</v>
      </c>
      <c r="E3892" s="44">
        <v>0.64700000000000002</v>
      </c>
      <c r="F3892" s="44">
        <v>0.36</v>
      </c>
      <c r="G3892" s="44" t="s">
        <v>3262</v>
      </c>
      <c r="H3892" s="44" t="s">
        <v>2444</v>
      </c>
    </row>
    <row r="3893" spans="1:8" ht="15.75" customHeight="1" x14ac:dyDescent="0.2">
      <c r="A3893" s="44" t="s">
        <v>8940</v>
      </c>
      <c r="B3893" s="44">
        <v>0.64900000000000002</v>
      </c>
      <c r="C3893" s="44">
        <v>0.671416758</v>
      </c>
      <c r="D3893" s="44">
        <v>0.29799999999999999</v>
      </c>
      <c r="E3893" s="44">
        <v>0.35299999999999998</v>
      </c>
      <c r="F3893" s="44">
        <v>5.2999999999999999E-2</v>
      </c>
      <c r="G3893" s="44" t="s">
        <v>3262</v>
      </c>
      <c r="H3893" s="44" t="s">
        <v>12</v>
      </c>
    </row>
    <row r="3894" spans="1:8" ht="15.75" customHeight="1" x14ac:dyDescent="0.2">
      <c r="A3894" s="44" t="s">
        <v>8941</v>
      </c>
      <c r="B3894" s="44">
        <v>0.64900000000000002</v>
      </c>
      <c r="C3894" s="44">
        <v>0.28269967099999999</v>
      </c>
      <c r="D3894" s="44">
        <v>0.29799999999999999</v>
      </c>
      <c r="E3894" s="44">
        <v>1</v>
      </c>
      <c r="F3894" s="44">
        <v>0.97699999999999998</v>
      </c>
      <c r="G3894" s="44" t="s">
        <v>3262</v>
      </c>
      <c r="H3894" s="44" t="s">
        <v>1697</v>
      </c>
    </row>
    <row r="3895" spans="1:8" ht="15.75" customHeight="1" x14ac:dyDescent="0.2">
      <c r="A3895" s="44" t="s">
        <v>8942</v>
      </c>
      <c r="B3895" s="44">
        <v>0.64800000000000002</v>
      </c>
      <c r="C3895" s="44">
        <v>0.38679466899999998</v>
      </c>
      <c r="D3895" s="44">
        <v>0.29599999999999999</v>
      </c>
      <c r="E3895" s="44">
        <v>0.70599999999999996</v>
      </c>
      <c r="F3895" s="44">
        <v>0.38200000000000001</v>
      </c>
      <c r="G3895" s="44" t="s">
        <v>3262</v>
      </c>
      <c r="H3895" s="44" t="s">
        <v>740</v>
      </c>
    </row>
    <row r="3896" spans="1:8" ht="15.75" customHeight="1" x14ac:dyDescent="0.2">
      <c r="A3896" s="44" t="s">
        <v>8943</v>
      </c>
      <c r="B3896" s="44">
        <v>0.64700000000000002</v>
      </c>
      <c r="C3896" s="44">
        <v>0.71600395699999997</v>
      </c>
      <c r="D3896" s="44">
        <v>0.29399999999999998</v>
      </c>
      <c r="E3896" s="44">
        <v>0.64700000000000002</v>
      </c>
      <c r="F3896" s="44">
        <v>0.33900000000000002</v>
      </c>
      <c r="G3896" s="44" t="s">
        <v>3262</v>
      </c>
      <c r="H3896" s="44" t="s">
        <v>12</v>
      </c>
    </row>
    <row r="3897" spans="1:8" ht="15.75" customHeight="1" x14ac:dyDescent="0.2">
      <c r="A3897" s="44" t="s">
        <v>8944</v>
      </c>
      <c r="B3897" s="44">
        <v>0.64700000000000002</v>
      </c>
      <c r="C3897" s="44">
        <v>0.58419285600000004</v>
      </c>
      <c r="D3897" s="44">
        <v>0.29399999999999998</v>
      </c>
      <c r="E3897" s="44">
        <v>0.52900000000000003</v>
      </c>
      <c r="F3897" s="44">
        <v>0.25</v>
      </c>
      <c r="G3897" s="44" t="s">
        <v>3262</v>
      </c>
      <c r="H3897" s="44" t="s">
        <v>857</v>
      </c>
    </row>
    <row r="3898" spans="1:8" ht="15.75" customHeight="1" x14ac:dyDescent="0.2">
      <c r="A3898" s="44" t="s">
        <v>8945</v>
      </c>
      <c r="B3898" s="44">
        <v>0.64700000000000002</v>
      </c>
      <c r="C3898" s="44">
        <v>0.37907742300000002</v>
      </c>
      <c r="D3898" s="44">
        <v>0.29399999999999998</v>
      </c>
      <c r="E3898" s="44">
        <v>0.47099999999999997</v>
      </c>
      <c r="F3898" s="44">
        <v>0.152</v>
      </c>
      <c r="G3898" s="44" t="s">
        <v>3262</v>
      </c>
      <c r="H3898" s="44" t="s">
        <v>3283</v>
      </c>
    </row>
    <row r="3899" spans="1:8" ht="15.75" customHeight="1" x14ac:dyDescent="0.2">
      <c r="A3899" s="44" t="s">
        <v>8946</v>
      </c>
      <c r="B3899" s="44">
        <v>0.64600000000000002</v>
      </c>
      <c r="C3899" s="44">
        <v>0.61451646999999998</v>
      </c>
      <c r="D3899" s="44">
        <v>0.29199999999999998</v>
      </c>
      <c r="E3899" s="44">
        <v>0.41199999999999998</v>
      </c>
      <c r="F3899" s="44">
        <v>0.107</v>
      </c>
      <c r="G3899" s="44" t="s">
        <v>3262</v>
      </c>
      <c r="H3899" s="44" t="s">
        <v>2556</v>
      </c>
    </row>
    <row r="3900" spans="1:8" ht="15.75" customHeight="1" x14ac:dyDescent="0.2">
      <c r="A3900" s="44" t="s">
        <v>8947</v>
      </c>
      <c r="B3900" s="44">
        <v>0.64600000000000002</v>
      </c>
      <c r="C3900" s="44">
        <v>0.56372383199999998</v>
      </c>
      <c r="D3900" s="44">
        <v>0.29199999999999998</v>
      </c>
      <c r="E3900" s="44">
        <v>0.35299999999999998</v>
      </c>
      <c r="F3900" s="44">
        <v>5.5E-2</v>
      </c>
      <c r="G3900" s="44" t="s">
        <v>3262</v>
      </c>
      <c r="H3900" s="44" t="s">
        <v>12</v>
      </c>
    </row>
    <row r="3901" spans="1:8" ht="15.75" customHeight="1" x14ac:dyDescent="0.2">
      <c r="A3901" s="44" t="s">
        <v>8948</v>
      </c>
      <c r="B3901" s="44">
        <v>0.64600000000000002</v>
      </c>
      <c r="C3901" s="44">
        <v>0.52153394799999997</v>
      </c>
      <c r="D3901" s="44">
        <v>0.29199999999999998</v>
      </c>
      <c r="E3901" s="44">
        <v>0.52900000000000003</v>
      </c>
      <c r="F3901" s="44">
        <v>0.22800000000000001</v>
      </c>
      <c r="G3901" s="44" t="s">
        <v>3262</v>
      </c>
      <c r="H3901" s="44" t="s">
        <v>8949</v>
      </c>
    </row>
    <row r="3902" spans="1:8" ht="15.75" customHeight="1" x14ac:dyDescent="0.2">
      <c r="A3902" s="44" t="s">
        <v>8950</v>
      </c>
      <c r="B3902" s="44">
        <v>0.64600000000000002</v>
      </c>
      <c r="C3902" s="44">
        <v>0.39913227499999998</v>
      </c>
      <c r="D3902" s="44">
        <v>0.29199999999999998</v>
      </c>
      <c r="E3902" s="44">
        <v>0.58799999999999997</v>
      </c>
      <c r="F3902" s="44">
        <v>0.29299999999999998</v>
      </c>
      <c r="G3902" s="44" t="s">
        <v>3262</v>
      </c>
      <c r="H3902" s="44" t="s">
        <v>1210</v>
      </c>
    </row>
    <row r="3903" spans="1:8" ht="15.75" customHeight="1" x14ac:dyDescent="0.2">
      <c r="A3903" s="44" t="s">
        <v>8951</v>
      </c>
      <c r="B3903" s="44">
        <v>0.64500000000000002</v>
      </c>
      <c r="C3903" s="44">
        <v>0.31491297099999999</v>
      </c>
      <c r="D3903" s="44">
        <v>0.28999999999999998</v>
      </c>
      <c r="E3903" s="44">
        <v>0.88200000000000001</v>
      </c>
      <c r="F3903" s="44">
        <v>0.78400000000000003</v>
      </c>
      <c r="G3903" s="44" t="s">
        <v>3262</v>
      </c>
      <c r="H3903" s="44" t="s">
        <v>530</v>
      </c>
    </row>
    <row r="3904" spans="1:8" ht="15.75" customHeight="1" x14ac:dyDescent="0.2">
      <c r="A3904" s="44" t="s">
        <v>8952</v>
      </c>
      <c r="B3904" s="44">
        <v>0.64400000000000002</v>
      </c>
      <c r="C3904" s="44">
        <v>1.487264377</v>
      </c>
      <c r="D3904" s="44">
        <v>0.28799999999999998</v>
      </c>
      <c r="E3904" s="44">
        <v>0.29399999999999998</v>
      </c>
      <c r="F3904" s="44">
        <v>7.0000000000000001E-3</v>
      </c>
      <c r="G3904" s="44" t="s">
        <v>3262</v>
      </c>
      <c r="H3904" s="44" t="s">
        <v>12</v>
      </c>
    </row>
    <row r="3905" spans="1:8" ht="15.75" customHeight="1" x14ac:dyDescent="0.2">
      <c r="A3905" s="44" t="s">
        <v>8953</v>
      </c>
      <c r="B3905" s="44">
        <v>0.64400000000000002</v>
      </c>
      <c r="C3905" s="44">
        <v>0.49066218700000003</v>
      </c>
      <c r="D3905" s="44">
        <v>0.28799999999999998</v>
      </c>
      <c r="E3905" s="44">
        <v>0.47099999999999997</v>
      </c>
      <c r="F3905" s="44">
        <v>0.16900000000000001</v>
      </c>
      <c r="G3905" s="44" t="s">
        <v>3262</v>
      </c>
      <c r="H3905" s="44" t="s">
        <v>670</v>
      </c>
    </row>
    <row r="3906" spans="1:8" ht="15.75" customHeight="1" x14ac:dyDescent="0.2">
      <c r="A3906" s="44" t="s">
        <v>8954</v>
      </c>
      <c r="B3906" s="44">
        <v>0.64400000000000002</v>
      </c>
      <c r="C3906" s="44">
        <v>0.45317486000000001</v>
      </c>
      <c r="D3906" s="44">
        <v>0.28799999999999998</v>
      </c>
      <c r="E3906" s="44">
        <v>0.47099999999999997</v>
      </c>
      <c r="F3906" s="44">
        <v>0.17</v>
      </c>
      <c r="G3906" s="44" t="s">
        <v>3262</v>
      </c>
      <c r="H3906" s="44" t="s">
        <v>1990</v>
      </c>
    </row>
    <row r="3907" spans="1:8" ht="15.75" customHeight="1" x14ac:dyDescent="0.2">
      <c r="A3907" s="44" t="s">
        <v>8955</v>
      </c>
      <c r="B3907" s="44">
        <v>0.64300000000000002</v>
      </c>
      <c r="C3907" s="44">
        <v>0.53873410700000002</v>
      </c>
      <c r="D3907" s="44">
        <v>0.28599999999999998</v>
      </c>
      <c r="E3907" s="44">
        <v>0.41199999999999998</v>
      </c>
      <c r="F3907" s="44">
        <v>0.122</v>
      </c>
      <c r="G3907" s="44" t="s">
        <v>3262</v>
      </c>
      <c r="H3907" s="44" t="s">
        <v>1792</v>
      </c>
    </row>
    <row r="3908" spans="1:8" ht="15.75" customHeight="1" x14ac:dyDescent="0.2">
      <c r="A3908" s="44" t="s">
        <v>8956</v>
      </c>
      <c r="B3908" s="44">
        <v>0.64300000000000002</v>
      </c>
      <c r="C3908" s="44">
        <v>0.50613360600000001</v>
      </c>
      <c r="D3908" s="44">
        <v>0.28599999999999998</v>
      </c>
      <c r="E3908" s="44">
        <v>0.58799999999999997</v>
      </c>
      <c r="F3908" s="44">
        <v>0.33500000000000002</v>
      </c>
      <c r="G3908" s="44" t="s">
        <v>3262</v>
      </c>
      <c r="H3908" s="44" t="s">
        <v>2568</v>
      </c>
    </row>
    <row r="3909" spans="1:8" ht="15.75" customHeight="1" x14ac:dyDescent="0.2">
      <c r="A3909" s="44" t="s">
        <v>8957</v>
      </c>
      <c r="B3909" s="44">
        <v>0.64300000000000002</v>
      </c>
      <c r="C3909" s="44">
        <v>0.42596520799999998</v>
      </c>
      <c r="D3909" s="44">
        <v>0.28599999999999998</v>
      </c>
      <c r="E3909" s="44">
        <v>0.88200000000000001</v>
      </c>
      <c r="F3909" s="44">
        <v>0.92500000000000004</v>
      </c>
      <c r="G3909" s="44" t="s">
        <v>3262</v>
      </c>
      <c r="H3909" s="44" t="s">
        <v>12</v>
      </c>
    </row>
    <row r="3910" spans="1:8" ht="15.75" customHeight="1" x14ac:dyDescent="0.2">
      <c r="A3910" s="44" t="s">
        <v>8958</v>
      </c>
      <c r="B3910" s="44">
        <v>0.64300000000000002</v>
      </c>
      <c r="C3910" s="44">
        <v>0.41141003399999998</v>
      </c>
      <c r="D3910" s="44">
        <v>0.28599999999999998</v>
      </c>
      <c r="E3910" s="44">
        <v>0.52900000000000003</v>
      </c>
      <c r="F3910" s="44">
        <v>0.22500000000000001</v>
      </c>
      <c r="G3910" s="44" t="s">
        <v>3262</v>
      </c>
      <c r="H3910" s="44" t="s">
        <v>906</v>
      </c>
    </row>
    <row r="3911" spans="1:8" ht="15.75" customHeight="1" x14ac:dyDescent="0.2">
      <c r="A3911" s="44" t="s">
        <v>8959</v>
      </c>
      <c r="B3911" s="44">
        <v>0.64300000000000002</v>
      </c>
      <c r="C3911" s="44">
        <v>0.352094719</v>
      </c>
      <c r="D3911" s="44">
        <v>0.28599999999999998</v>
      </c>
      <c r="E3911" s="44">
        <v>0.52900000000000003</v>
      </c>
      <c r="F3911" s="44">
        <v>0.218</v>
      </c>
      <c r="G3911" s="44" t="s">
        <v>3262</v>
      </c>
      <c r="H3911" s="44" t="s">
        <v>12</v>
      </c>
    </row>
    <row r="3912" spans="1:8" ht="15.75" customHeight="1" x14ac:dyDescent="0.2">
      <c r="A3912" s="44" t="s">
        <v>8960</v>
      </c>
      <c r="B3912" s="44">
        <v>0.64200000000000002</v>
      </c>
      <c r="C3912" s="44">
        <v>0.99360504199999999</v>
      </c>
      <c r="D3912" s="44">
        <v>0.28399999999999997</v>
      </c>
      <c r="E3912" s="44">
        <v>0.29399999999999998</v>
      </c>
      <c r="F3912" s="44">
        <v>0.01</v>
      </c>
      <c r="G3912" s="44" t="s">
        <v>3262</v>
      </c>
      <c r="H3912" s="44" t="s">
        <v>1266</v>
      </c>
    </row>
    <row r="3913" spans="1:8" ht="15.75" customHeight="1" x14ac:dyDescent="0.2">
      <c r="A3913" s="44" t="s">
        <v>8961</v>
      </c>
      <c r="B3913" s="44">
        <v>0.64200000000000002</v>
      </c>
      <c r="C3913" s="44">
        <v>0.84170379299999998</v>
      </c>
      <c r="D3913" s="44">
        <v>0.28399999999999997</v>
      </c>
      <c r="E3913" s="44">
        <v>0.29399999999999998</v>
      </c>
      <c r="F3913" s="44">
        <v>8.9999999999999993E-3</v>
      </c>
      <c r="G3913" s="44" t="s">
        <v>3262</v>
      </c>
      <c r="H3913" s="44" t="s">
        <v>1855</v>
      </c>
    </row>
    <row r="3914" spans="1:8" ht="15.75" customHeight="1" x14ac:dyDescent="0.2">
      <c r="A3914" s="44" t="s">
        <v>8962</v>
      </c>
      <c r="B3914" s="44">
        <v>0.64200000000000002</v>
      </c>
      <c r="C3914" s="44">
        <v>0.77427673100000005</v>
      </c>
      <c r="D3914" s="44">
        <v>0.28399999999999997</v>
      </c>
      <c r="E3914" s="44">
        <v>0.29399999999999998</v>
      </c>
      <c r="F3914" s="44">
        <v>8.9999999999999993E-3</v>
      </c>
      <c r="G3914" s="44" t="s">
        <v>3262</v>
      </c>
      <c r="H3914" s="44" t="s">
        <v>2303</v>
      </c>
    </row>
    <row r="3915" spans="1:8" ht="15.75" customHeight="1" x14ac:dyDescent="0.2">
      <c r="A3915" s="44" t="s">
        <v>8963</v>
      </c>
      <c r="B3915" s="44">
        <v>0.64200000000000002</v>
      </c>
      <c r="C3915" s="44">
        <v>0.39530758399999999</v>
      </c>
      <c r="D3915" s="44">
        <v>0.28399999999999997</v>
      </c>
      <c r="E3915" s="44">
        <v>0.52900000000000003</v>
      </c>
      <c r="F3915" s="44">
        <v>0.215</v>
      </c>
      <c r="G3915" s="44" t="s">
        <v>3262</v>
      </c>
      <c r="H3915" s="44" t="s">
        <v>1995</v>
      </c>
    </row>
    <row r="3916" spans="1:8" ht="15.75" customHeight="1" x14ac:dyDescent="0.2">
      <c r="A3916" s="44" t="s">
        <v>8964</v>
      </c>
      <c r="B3916" s="44">
        <v>0.64200000000000002</v>
      </c>
      <c r="C3916" s="44">
        <v>0.383471689</v>
      </c>
      <c r="D3916" s="44">
        <v>0.28399999999999997</v>
      </c>
      <c r="E3916" s="44">
        <v>0.64700000000000002</v>
      </c>
      <c r="F3916" s="44">
        <v>0.32300000000000001</v>
      </c>
      <c r="G3916" s="44" t="s">
        <v>3262</v>
      </c>
      <c r="H3916" s="44" t="s">
        <v>1306</v>
      </c>
    </row>
    <row r="3917" spans="1:8" ht="15.75" customHeight="1" x14ac:dyDescent="0.2">
      <c r="A3917" s="44" t="s">
        <v>8965</v>
      </c>
      <c r="B3917" s="44">
        <v>0.64100000000000001</v>
      </c>
      <c r="C3917" s="44">
        <v>0.53201869400000001</v>
      </c>
      <c r="D3917" s="44">
        <v>0.28199999999999997</v>
      </c>
      <c r="E3917" s="44">
        <v>0.41199999999999998</v>
      </c>
      <c r="F3917" s="44">
        <v>0.125</v>
      </c>
      <c r="G3917" s="44" t="s">
        <v>3262</v>
      </c>
      <c r="H3917" s="44" t="s">
        <v>866</v>
      </c>
    </row>
    <row r="3918" spans="1:8" ht="15.75" customHeight="1" x14ac:dyDescent="0.2">
      <c r="A3918" s="44" t="s">
        <v>8966</v>
      </c>
      <c r="B3918" s="44">
        <v>0.64100000000000001</v>
      </c>
      <c r="C3918" s="44">
        <v>0.52343437900000001</v>
      </c>
      <c r="D3918" s="44">
        <v>0.28199999999999997</v>
      </c>
      <c r="E3918" s="44">
        <v>0.52900000000000003</v>
      </c>
      <c r="F3918" s="44">
        <v>0.24399999999999999</v>
      </c>
      <c r="G3918" s="44" t="s">
        <v>3262</v>
      </c>
      <c r="H3918" s="44" t="s">
        <v>718</v>
      </c>
    </row>
    <row r="3919" spans="1:8" ht="15.75" customHeight="1" x14ac:dyDescent="0.2">
      <c r="A3919" s="44" t="s">
        <v>8967</v>
      </c>
      <c r="B3919" s="44">
        <v>0.64</v>
      </c>
      <c r="C3919" s="44">
        <v>0.48082460199999999</v>
      </c>
      <c r="D3919" s="44">
        <v>0.28000000000000003</v>
      </c>
      <c r="E3919" s="44">
        <v>0.58799999999999997</v>
      </c>
      <c r="F3919" s="44">
        <v>0.33700000000000002</v>
      </c>
      <c r="G3919" s="44" t="s">
        <v>3262</v>
      </c>
      <c r="H3919" s="44" t="s">
        <v>12</v>
      </c>
    </row>
    <row r="3920" spans="1:8" ht="15.75" customHeight="1" x14ac:dyDescent="0.2">
      <c r="A3920" s="44" t="s">
        <v>8968</v>
      </c>
      <c r="B3920" s="44">
        <v>0.64</v>
      </c>
      <c r="C3920" s="44">
        <v>0.39963902699999998</v>
      </c>
      <c r="D3920" s="44">
        <v>0.28000000000000003</v>
      </c>
      <c r="E3920" s="44">
        <v>0.70599999999999996</v>
      </c>
      <c r="F3920" s="44">
        <v>0.42</v>
      </c>
      <c r="G3920" s="44" t="s">
        <v>3262</v>
      </c>
      <c r="H3920" s="44" t="s">
        <v>12</v>
      </c>
    </row>
    <row r="3921" spans="1:8" ht="15.75" customHeight="1" x14ac:dyDescent="0.2">
      <c r="A3921" s="44" t="s">
        <v>8969</v>
      </c>
      <c r="B3921" s="44">
        <v>0.63900000000000001</v>
      </c>
      <c r="C3921" s="44">
        <v>0.36695117500000002</v>
      </c>
      <c r="D3921" s="44">
        <v>0.27800000000000002</v>
      </c>
      <c r="E3921" s="44">
        <v>0.58799999999999997</v>
      </c>
      <c r="F3921" s="44">
        <v>0.27300000000000002</v>
      </c>
      <c r="G3921" s="44" t="s">
        <v>3262</v>
      </c>
      <c r="H3921" s="44" t="s">
        <v>12</v>
      </c>
    </row>
    <row r="3922" spans="1:8" ht="15.75" customHeight="1" x14ac:dyDescent="0.2">
      <c r="A3922" s="44" t="s">
        <v>8970</v>
      </c>
      <c r="B3922" s="44">
        <v>0.63900000000000001</v>
      </c>
      <c r="C3922" s="44">
        <v>0.36267454799999999</v>
      </c>
      <c r="D3922" s="44">
        <v>0.27800000000000002</v>
      </c>
      <c r="E3922" s="44">
        <v>0.58799999999999997</v>
      </c>
      <c r="F3922" s="44">
        <v>0.28999999999999998</v>
      </c>
      <c r="G3922" s="44" t="s">
        <v>3262</v>
      </c>
      <c r="H3922" s="44" t="s">
        <v>527</v>
      </c>
    </row>
    <row r="3923" spans="1:8" ht="15.75" customHeight="1" x14ac:dyDescent="0.2">
      <c r="A3923" s="44" t="s">
        <v>8971</v>
      </c>
      <c r="B3923" s="44">
        <v>0.63800000000000001</v>
      </c>
      <c r="C3923" s="44">
        <v>0.61684550100000002</v>
      </c>
      <c r="D3923" s="44">
        <v>0.27600000000000002</v>
      </c>
      <c r="E3923" s="44">
        <v>0.35299999999999998</v>
      </c>
      <c r="F3923" s="44">
        <v>7.3999999999999996E-2</v>
      </c>
      <c r="G3923" s="44" t="s">
        <v>3262</v>
      </c>
      <c r="H3923" s="44" t="s">
        <v>2555</v>
      </c>
    </row>
    <row r="3924" spans="1:8" ht="15.75" customHeight="1" x14ac:dyDescent="0.2">
      <c r="A3924" s="44" t="s">
        <v>8972</v>
      </c>
      <c r="B3924" s="44">
        <v>0.63800000000000001</v>
      </c>
      <c r="C3924" s="44">
        <v>0.42939441900000003</v>
      </c>
      <c r="D3924" s="44">
        <v>0.27600000000000002</v>
      </c>
      <c r="E3924" s="44">
        <v>0.47099999999999997</v>
      </c>
      <c r="F3924" s="44">
        <v>0.17100000000000001</v>
      </c>
      <c r="G3924" s="44" t="s">
        <v>3262</v>
      </c>
      <c r="H3924" s="44" t="s">
        <v>595</v>
      </c>
    </row>
    <row r="3925" spans="1:8" ht="15.75" customHeight="1" x14ac:dyDescent="0.2">
      <c r="A3925" s="44" t="s">
        <v>8973</v>
      </c>
      <c r="B3925" s="44">
        <v>0.63800000000000001</v>
      </c>
      <c r="C3925" s="44">
        <v>0.29553523999999998</v>
      </c>
      <c r="D3925" s="44">
        <v>0.27600000000000002</v>
      </c>
      <c r="E3925" s="44">
        <v>0.47099999999999997</v>
      </c>
      <c r="F3925" s="44">
        <v>0.16400000000000001</v>
      </c>
      <c r="G3925" s="44" t="s">
        <v>3262</v>
      </c>
      <c r="H3925" s="44" t="s">
        <v>3284</v>
      </c>
    </row>
    <row r="3926" spans="1:8" ht="15.75" customHeight="1" x14ac:dyDescent="0.2">
      <c r="A3926" s="44" t="s">
        <v>8974</v>
      </c>
      <c r="B3926" s="44">
        <v>0.63700000000000001</v>
      </c>
      <c r="C3926" s="44">
        <v>0.52575833000000005</v>
      </c>
      <c r="D3926" s="44">
        <v>0.27400000000000002</v>
      </c>
      <c r="E3926" s="44">
        <v>0.64700000000000002</v>
      </c>
      <c r="F3926" s="44">
        <v>0.43</v>
      </c>
      <c r="G3926" s="44" t="s">
        <v>3262</v>
      </c>
      <c r="H3926" s="44" t="s">
        <v>8162</v>
      </c>
    </row>
    <row r="3927" spans="1:8" ht="15.75" customHeight="1" x14ac:dyDescent="0.2">
      <c r="A3927" s="44" t="s">
        <v>8975</v>
      </c>
      <c r="B3927" s="44">
        <v>0.63700000000000001</v>
      </c>
      <c r="C3927" s="44">
        <v>0.41783922000000001</v>
      </c>
      <c r="D3927" s="44">
        <v>0.27400000000000002</v>
      </c>
      <c r="E3927" s="44">
        <v>0.47099999999999997</v>
      </c>
      <c r="F3927" s="44">
        <v>0.182</v>
      </c>
      <c r="G3927" s="44" t="s">
        <v>3262</v>
      </c>
      <c r="H3927" s="44" t="s">
        <v>12</v>
      </c>
    </row>
    <row r="3928" spans="1:8" ht="15.75" customHeight="1" x14ac:dyDescent="0.2">
      <c r="A3928" s="44" t="s">
        <v>8976</v>
      </c>
      <c r="B3928" s="44">
        <v>0.63700000000000001</v>
      </c>
      <c r="C3928" s="44">
        <v>0.28550104799999998</v>
      </c>
      <c r="D3928" s="44">
        <v>0.27400000000000002</v>
      </c>
      <c r="E3928" s="44">
        <v>0.58799999999999997</v>
      </c>
      <c r="F3928" s="44">
        <v>0.27300000000000002</v>
      </c>
      <c r="G3928" s="44" t="s">
        <v>3262</v>
      </c>
      <c r="H3928" s="44" t="s">
        <v>2343</v>
      </c>
    </row>
    <row r="3929" spans="1:8" ht="15.75" customHeight="1" x14ac:dyDescent="0.2">
      <c r="A3929" s="44" t="s">
        <v>8977</v>
      </c>
      <c r="B3929" s="44">
        <v>0.63600000000000001</v>
      </c>
      <c r="C3929" s="44">
        <v>0.84366519500000003</v>
      </c>
      <c r="D3929" s="44">
        <v>0.27200000000000002</v>
      </c>
      <c r="E3929" s="44">
        <v>0.35299999999999998</v>
      </c>
      <c r="F3929" s="44">
        <v>8.5999999999999993E-2</v>
      </c>
      <c r="G3929" s="44" t="s">
        <v>3262</v>
      </c>
      <c r="H3929" s="44" t="s">
        <v>8713</v>
      </c>
    </row>
    <row r="3930" spans="1:8" ht="15.75" customHeight="1" x14ac:dyDescent="0.2">
      <c r="A3930" s="44" t="s">
        <v>8978</v>
      </c>
      <c r="B3930" s="44">
        <v>0.63600000000000001</v>
      </c>
      <c r="C3930" s="44">
        <v>0.78320012800000005</v>
      </c>
      <c r="D3930" s="44">
        <v>0.27200000000000002</v>
      </c>
      <c r="E3930" s="44">
        <v>0.29399999999999998</v>
      </c>
      <c r="F3930" s="44">
        <v>2.3E-2</v>
      </c>
      <c r="G3930" s="44" t="s">
        <v>3262</v>
      </c>
      <c r="H3930" s="44" t="s">
        <v>12</v>
      </c>
    </row>
    <row r="3931" spans="1:8" ht="15.75" customHeight="1" x14ac:dyDescent="0.2">
      <c r="A3931" s="44" t="s">
        <v>8979</v>
      </c>
      <c r="B3931" s="44">
        <v>0.63600000000000001</v>
      </c>
      <c r="C3931" s="44">
        <v>0.38431327199999998</v>
      </c>
      <c r="D3931" s="44">
        <v>0.27200000000000002</v>
      </c>
      <c r="E3931" s="44">
        <v>0.47099999999999997</v>
      </c>
      <c r="F3931" s="44">
        <v>0.19400000000000001</v>
      </c>
      <c r="G3931" s="44" t="s">
        <v>3262</v>
      </c>
      <c r="H3931" s="44" t="s">
        <v>1767</v>
      </c>
    </row>
    <row r="3932" spans="1:8" ht="15.75" customHeight="1" x14ac:dyDescent="0.2">
      <c r="A3932" s="44" t="s">
        <v>8980</v>
      </c>
      <c r="B3932" s="44">
        <v>0.63600000000000001</v>
      </c>
      <c r="C3932" s="44">
        <v>0.35152952900000001</v>
      </c>
      <c r="D3932" s="44">
        <v>0.27200000000000002</v>
      </c>
      <c r="E3932" s="44">
        <v>0.70599999999999996</v>
      </c>
      <c r="F3932" s="44">
        <v>0.44</v>
      </c>
      <c r="G3932" s="44" t="s">
        <v>3262</v>
      </c>
      <c r="H3932" s="44" t="s">
        <v>3285</v>
      </c>
    </row>
    <row r="3933" spans="1:8" ht="15.75" customHeight="1" x14ac:dyDescent="0.2">
      <c r="A3933" s="44" t="s">
        <v>8981</v>
      </c>
      <c r="B3933" s="44">
        <v>0.63500000000000001</v>
      </c>
      <c r="C3933" s="44">
        <v>0.66123545299999997</v>
      </c>
      <c r="D3933" s="44">
        <v>0.27</v>
      </c>
      <c r="E3933" s="44">
        <v>0.47099999999999997</v>
      </c>
      <c r="F3933" s="44">
        <v>0.22</v>
      </c>
      <c r="G3933" s="44" t="s">
        <v>3262</v>
      </c>
      <c r="H3933" s="44" t="s">
        <v>2527</v>
      </c>
    </row>
    <row r="3934" spans="1:8" ht="15.75" customHeight="1" x14ac:dyDescent="0.2">
      <c r="A3934" s="44" t="s">
        <v>8982</v>
      </c>
      <c r="B3934" s="44">
        <v>0.63500000000000001</v>
      </c>
      <c r="C3934" s="44">
        <v>0.58245107500000004</v>
      </c>
      <c r="D3934" s="44">
        <v>0.27</v>
      </c>
      <c r="E3934" s="44">
        <v>0.47099999999999997</v>
      </c>
      <c r="F3934" s="44">
        <v>0.20399999999999999</v>
      </c>
      <c r="G3934" s="44" t="s">
        <v>3262</v>
      </c>
      <c r="H3934" s="44" t="s">
        <v>3286</v>
      </c>
    </row>
    <row r="3935" spans="1:8" ht="15.75" customHeight="1" x14ac:dyDescent="0.2">
      <c r="A3935" s="44" t="s">
        <v>8983</v>
      </c>
      <c r="B3935" s="44">
        <v>0.63500000000000001</v>
      </c>
      <c r="C3935" s="44">
        <v>0.53990196599999996</v>
      </c>
      <c r="D3935" s="44">
        <v>0.27</v>
      </c>
      <c r="E3935" s="44">
        <v>0.41199999999999998</v>
      </c>
      <c r="F3935" s="44">
        <v>0.13200000000000001</v>
      </c>
      <c r="G3935" s="44" t="s">
        <v>3262</v>
      </c>
      <c r="H3935" s="44" t="s">
        <v>12</v>
      </c>
    </row>
    <row r="3936" spans="1:8" ht="15.75" customHeight="1" x14ac:dyDescent="0.2">
      <c r="A3936" s="44" t="s">
        <v>8984</v>
      </c>
      <c r="B3936" s="44">
        <v>0.63500000000000001</v>
      </c>
      <c r="C3936" s="44">
        <v>0.39804104899999998</v>
      </c>
      <c r="D3936" s="44">
        <v>0.27</v>
      </c>
      <c r="E3936" s="44">
        <v>0.41199999999999998</v>
      </c>
      <c r="F3936" s="44">
        <v>0.126</v>
      </c>
      <c r="G3936" s="44" t="s">
        <v>3262</v>
      </c>
      <c r="H3936" s="44" t="s">
        <v>3287</v>
      </c>
    </row>
    <row r="3937" spans="1:8" ht="15.75" customHeight="1" x14ac:dyDescent="0.2">
      <c r="A3937" s="44" t="s">
        <v>8985</v>
      </c>
      <c r="B3937" s="44">
        <v>0.36499999999999999</v>
      </c>
      <c r="C3937" s="44">
        <v>0.35511371600000002</v>
      </c>
      <c r="D3937" s="44">
        <v>0.27</v>
      </c>
      <c r="E3937" s="44">
        <v>1</v>
      </c>
      <c r="F3937" s="44">
        <v>0.996</v>
      </c>
      <c r="G3937" s="44" t="s">
        <v>3262</v>
      </c>
      <c r="H3937" s="44" t="s">
        <v>49</v>
      </c>
    </row>
    <row r="3938" spans="1:8" ht="15.75" customHeight="1" x14ac:dyDescent="0.2">
      <c r="A3938" s="44" t="s">
        <v>8986</v>
      </c>
      <c r="B3938" s="44">
        <v>0.63500000000000001</v>
      </c>
      <c r="C3938" s="44">
        <v>0.33889851100000001</v>
      </c>
      <c r="D3938" s="44">
        <v>0.27</v>
      </c>
      <c r="E3938" s="44">
        <v>0.76500000000000001</v>
      </c>
      <c r="F3938" s="44">
        <v>0.52800000000000002</v>
      </c>
      <c r="G3938" s="44" t="s">
        <v>3262</v>
      </c>
      <c r="H3938" s="44" t="s">
        <v>501</v>
      </c>
    </row>
    <row r="3939" spans="1:8" ht="15.75" customHeight="1" x14ac:dyDescent="0.2">
      <c r="A3939" s="44" t="s">
        <v>8987</v>
      </c>
      <c r="B3939" s="44">
        <v>0.63500000000000001</v>
      </c>
      <c r="C3939" s="44">
        <v>0.284633684</v>
      </c>
      <c r="D3939" s="44">
        <v>0.27</v>
      </c>
      <c r="E3939" s="44">
        <v>0.52900000000000003</v>
      </c>
      <c r="F3939" s="44">
        <v>0.22800000000000001</v>
      </c>
      <c r="G3939" s="44" t="s">
        <v>3262</v>
      </c>
      <c r="H3939" s="44" t="s">
        <v>2591</v>
      </c>
    </row>
    <row r="3940" spans="1:8" ht="15.75" customHeight="1" x14ac:dyDescent="0.2">
      <c r="A3940" s="44" t="s">
        <v>8988</v>
      </c>
      <c r="B3940" s="44">
        <v>0.63400000000000001</v>
      </c>
      <c r="C3940" s="44">
        <v>0.69285642700000005</v>
      </c>
      <c r="D3940" s="44">
        <v>0.26800000000000002</v>
      </c>
      <c r="E3940" s="44">
        <v>0.35299999999999998</v>
      </c>
      <c r="F3940" s="44">
        <v>8.5000000000000006E-2</v>
      </c>
      <c r="G3940" s="44" t="s">
        <v>3262</v>
      </c>
      <c r="H3940" s="44" t="s">
        <v>6352</v>
      </c>
    </row>
    <row r="3941" spans="1:8" ht="15.75" customHeight="1" x14ac:dyDescent="0.2">
      <c r="A3941" s="44" t="s">
        <v>8989</v>
      </c>
      <c r="B3941" s="44">
        <v>0.63400000000000001</v>
      </c>
      <c r="C3941" s="44">
        <v>0.66393730200000001</v>
      </c>
      <c r="D3941" s="44">
        <v>0.26800000000000002</v>
      </c>
      <c r="E3941" s="44">
        <v>0.41199999999999998</v>
      </c>
      <c r="F3941" s="44">
        <v>0.13700000000000001</v>
      </c>
      <c r="G3941" s="44" t="s">
        <v>3262</v>
      </c>
      <c r="H3941" s="44" t="s">
        <v>3260</v>
      </c>
    </row>
    <row r="3942" spans="1:8" ht="15.75" customHeight="1" x14ac:dyDescent="0.2">
      <c r="A3942" s="44" t="s">
        <v>8990</v>
      </c>
      <c r="B3942" s="44">
        <v>0.63400000000000001</v>
      </c>
      <c r="C3942" s="44">
        <v>0.54490170400000004</v>
      </c>
      <c r="D3942" s="44">
        <v>0.26800000000000002</v>
      </c>
      <c r="E3942" s="44">
        <v>0.64700000000000002</v>
      </c>
      <c r="F3942" s="44">
        <v>0.377</v>
      </c>
      <c r="G3942" s="44" t="s">
        <v>3262</v>
      </c>
      <c r="H3942" s="44" t="s">
        <v>3241</v>
      </c>
    </row>
    <row r="3943" spans="1:8" ht="15.75" customHeight="1" x14ac:dyDescent="0.2">
      <c r="A3943" s="44" t="s">
        <v>8991</v>
      </c>
      <c r="B3943" s="44">
        <v>0.63400000000000001</v>
      </c>
      <c r="C3943" s="44">
        <v>0.50872456399999999</v>
      </c>
      <c r="D3943" s="44">
        <v>0.26800000000000002</v>
      </c>
      <c r="E3943" s="44">
        <v>0.29399999999999998</v>
      </c>
      <c r="F3943" s="44">
        <v>2.1999999999999999E-2</v>
      </c>
      <c r="G3943" s="44" t="s">
        <v>3262</v>
      </c>
      <c r="H3943" s="44" t="s">
        <v>2784</v>
      </c>
    </row>
    <row r="3944" spans="1:8" ht="15.75" customHeight="1" x14ac:dyDescent="0.2">
      <c r="A3944" s="44" t="s">
        <v>8992</v>
      </c>
      <c r="B3944" s="44">
        <v>0.63400000000000001</v>
      </c>
      <c r="C3944" s="44">
        <v>0.41291561100000002</v>
      </c>
      <c r="D3944" s="44">
        <v>0.26800000000000002</v>
      </c>
      <c r="E3944" s="44">
        <v>0.64700000000000002</v>
      </c>
      <c r="F3944" s="44">
        <v>0.34</v>
      </c>
      <c r="G3944" s="44" t="s">
        <v>3262</v>
      </c>
      <c r="H3944" s="44" t="s">
        <v>767</v>
      </c>
    </row>
    <row r="3945" spans="1:8" ht="15.75" customHeight="1" x14ac:dyDescent="0.2">
      <c r="A3945" s="44" t="s">
        <v>8993</v>
      </c>
      <c r="B3945" s="44">
        <v>0.63300000000000001</v>
      </c>
      <c r="C3945" s="44">
        <v>0.73800065999999998</v>
      </c>
      <c r="D3945" s="44">
        <v>0.26600000000000001</v>
      </c>
      <c r="E3945" s="44">
        <v>0.35299999999999998</v>
      </c>
      <c r="F3945" s="44">
        <v>8.7999999999999995E-2</v>
      </c>
      <c r="G3945" s="44" t="s">
        <v>3262</v>
      </c>
      <c r="H3945" s="44" t="s">
        <v>1597</v>
      </c>
    </row>
    <row r="3946" spans="1:8" ht="15.75" customHeight="1" x14ac:dyDescent="0.2">
      <c r="A3946" s="44" t="s">
        <v>8994</v>
      </c>
      <c r="B3946" s="44">
        <v>0.63300000000000001</v>
      </c>
      <c r="C3946" s="44">
        <v>0.56750765800000003</v>
      </c>
      <c r="D3946" s="44">
        <v>0.26600000000000001</v>
      </c>
      <c r="E3946" s="44">
        <v>0.41199999999999998</v>
      </c>
      <c r="F3946" s="44">
        <v>0.151</v>
      </c>
      <c r="G3946" s="44" t="s">
        <v>3262</v>
      </c>
      <c r="H3946" s="44" t="s">
        <v>12</v>
      </c>
    </row>
    <row r="3947" spans="1:8" ht="15.75" customHeight="1" x14ac:dyDescent="0.2">
      <c r="A3947" s="44" t="s">
        <v>8995</v>
      </c>
      <c r="B3947" s="44">
        <v>0.63300000000000001</v>
      </c>
      <c r="C3947" s="44">
        <v>0.43317565400000002</v>
      </c>
      <c r="D3947" s="44">
        <v>0.26600000000000001</v>
      </c>
      <c r="E3947" s="44">
        <v>0.64700000000000002</v>
      </c>
      <c r="F3947" s="44">
        <v>0.377</v>
      </c>
      <c r="G3947" s="44" t="s">
        <v>3262</v>
      </c>
      <c r="H3947" s="44" t="s">
        <v>522</v>
      </c>
    </row>
    <row r="3948" spans="1:8" ht="15.75" customHeight="1" x14ac:dyDescent="0.2">
      <c r="A3948" s="44" t="s">
        <v>8996</v>
      </c>
      <c r="B3948" s="44">
        <v>0.63100000000000001</v>
      </c>
      <c r="C3948" s="44">
        <v>0.82377287600000004</v>
      </c>
      <c r="D3948" s="44">
        <v>0.26200000000000001</v>
      </c>
      <c r="E3948" s="44">
        <v>0.29399999999999998</v>
      </c>
      <c r="F3948" s="44">
        <v>3.4000000000000002E-2</v>
      </c>
      <c r="G3948" s="44" t="s">
        <v>3262</v>
      </c>
      <c r="H3948" s="44" t="s">
        <v>2789</v>
      </c>
    </row>
    <row r="3949" spans="1:8" ht="15.75" customHeight="1" x14ac:dyDescent="0.2">
      <c r="A3949" s="44" t="s">
        <v>8997</v>
      </c>
      <c r="B3949" s="44">
        <v>0.63100000000000001</v>
      </c>
      <c r="C3949" s="44">
        <v>0.56930488400000001</v>
      </c>
      <c r="D3949" s="44">
        <v>0.26200000000000001</v>
      </c>
      <c r="E3949" s="44">
        <v>0.70599999999999996</v>
      </c>
      <c r="F3949" s="44">
        <v>0.40899999999999997</v>
      </c>
      <c r="G3949" s="44" t="s">
        <v>3262</v>
      </c>
      <c r="H3949" s="44" t="s">
        <v>12</v>
      </c>
    </row>
    <row r="3950" spans="1:8" ht="15.75" customHeight="1" x14ac:dyDescent="0.2">
      <c r="A3950" s="44" t="s">
        <v>8998</v>
      </c>
      <c r="B3950" s="44">
        <v>0.63100000000000001</v>
      </c>
      <c r="C3950" s="44">
        <v>0.54065540700000003</v>
      </c>
      <c r="D3950" s="44">
        <v>0.26200000000000001</v>
      </c>
      <c r="E3950" s="44">
        <v>0.58799999999999997</v>
      </c>
      <c r="F3950" s="44">
        <v>0.34699999999999998</v>
      </c>
      <c r="G3950" s="44" t="s">
        <v>3262</v>
      </c>
      <c r="H3950" s="44" t="s">
        <v>2596</v>
      </c>
    </row>
    <row r="3951" spans="1:8" ht="15.75" customHeight="1" x14ac:dyDescent="0.2">
      <c r="A3951" s="44" t="s">
        <v>8999</v>
      </c>
      <c r="B3951" s="44">
        <v>0.63100000000000001</v>
      </c>
      <c r="C3951" s="44">
        <v>0.48196222</v>
      </c>
      <c r="D3951" s="44">
        <v>0.26200000000000001</v>
      </c>
      <c r="E3951" s="44">
        <v>0.58799999999999997</v>
      </c>
      <c r="F3951" s="44">
        <v>0.32</v>
      </c>
      <c r="G3951" s="44" t="s">
        <v>3262</v>
      </c>
      <c r="H3951" s="44" t="s">
        <v>2259</v>
      </c>
    </row>
    <row r="3952" spans="1:8" ht="15.75" customHeight="1" x14ac:dyDescent="0.2">
      <c r="A3952" s="44" t="s">
        <v>9000</v>
      </c>
      <c r="B3952" s="44">
        <v>0.63100000000000001</v>
      </c>
      <c r="C3952" s="44">
        <v>0.44516265399999999</v>
      </c>
      <c r="D3952" s="44">
        <v>0.26200000000000001</v>
      </c>
      <c r="E3952" s="44">
        <v>0.88200000000000001</v>
      </c>
      <c r="F3952" s="44">
        <v>0.91700000000000004</v>
      </c>
      <c r="G3952" s="44" t="s">
        <v>3262</v>
      </c>
      <c r="H3952" s="44" t="s">
        <v>2066</v>
      </c>
    </row>
    <row r="3953" spans="1:8" ht="15.75" customHeight="1" x14ac:dyDescent="0.2">
      <c r="A3953" s="44" t="s">
        <v>9001</v>
      </c>
      <c r="B3953" s="44">
        <v>0.63100000000000001</v>
      </c>
      <c r="C3953" s="44">
        <v>0.43805196299999999</v>
      </c>
      <c r="D3953" s="44">
        <v>0.26200000000000001</v>
      </c>
      <c r="E3953" s="44">
        <v>0.35299999999999998</v>
      </c>
      <c r="F3953" s="44">
        <v>8.3000000000000004E-2</v>
      </c>
      <c r="G3953" s="44" t="s">
        <v>3262</v>
      </c>
      <c r="H3953" s="44" t="s">
        <v>12</v>
      </c>
    </row>
    <row r="3954" spans="1:8" ht="15.75" customHeight="1" x14ac:dyDescent="0.2">
      <c r="A3954" s="44" t="s">
        <v>9002</v>
      </c>
      <c r="B3954" s="44">
        <v>0.63100000000000001</v>
      </c>
      <c r="C3954" s="44">
        <v>0.36544865900000001</v>
      </c>
      <c r="D3954" s="44">
        <v>0.26200000000000001</v>
      </c>
      <c r="E3954" s="44">
        <v>0.52900000000000003</v>
      </c>
      <c r="F3954" s="44">
        <v>0.252</v>
      </c>
      <c r="G3954" s="44" t="s">
        <v>3262</v>
      </c>
      <c r="H3954" s="44" t="s">
        <v>12</v>
      </c>
    </row>
    <row r="3955" spans="1:8" ht="15.75" customHeight="1" x14ac:dyDescent="0.2">
      <c r="A3955" s="44" t="s">
        <v>9003</v>
      </c>
      <c r="B3955" s="44">
        <v>0.63</v>
      </c>
      <c r="C3955" s="44">
        <v>0.58803072499999998</v>
      </c>
      <c r="D3955" s="44">
        <v>0.26</v>
      </c>
      <c r="E3955" s="44">
        <v>0.35299999999999998</v>
      </c>
      <c r="F3955" s="44">
        <v>9.2999999999999999E-2</v>
      </c>
      <c r="G3955" s="44" t="s">
        <v>3262</v>
      </c>
      <c r="H3955" s="44" t="s">
        <v>2125</v>
      </c>
    </row>
    <row r="3956" spans="1:8" ht="15.75" customHeight="1" x14ac:dyDescent="0.2">
      <c r="A3956" s="44" t="s">
        <v>9004</v>
      </c>
      <c r="B3956" s="44">
        <v>0.63</v>
      </c>
      <c r="C3956" s="44">
        <v>0.53531517500000003</v>
      </c>
      <c r="D3956" s="44">
        <v>0.26</v>
      </c>
      <c r="E3956" s="44">
        <v>0.58799999999999997</v>
      </c>
      <c r="F3956" s="44">
        <v>0.36199999999999999</v>
      </c>
      <c r="G3956" s="44" t="s">
        <v>3262</v>
      </c>
      <c r="H3956" s="44" t="s">
        <v>3288</v>
      </c>
    </row>
    <row r="3957" spans="1:8" ht="15.75" customHeight="1" x14ac:dyDescent="0.2">
      <c r="A3957" s="44" t="s">
        <v>9005</v>
      </c>
      <c r="B3957" s="44">
        <v>0.63</v>
      </c>
      <c r="C3957" s="44">
        <v>0.43466255500000001</v>
      </c>
      <c r="D3957" s="44">
        <v>0.26</v>
      </c>
      <c r="E3957" s="44">
        <v>0.58799999999999997</v>
      </c>
      <c r="F3957" s="44">
        <v>0.308</v>
      </c>
      <c r="G3957" s="44" t="s">
        <v>3262</v>
      </c>
      <c r="H3957" s="44" t="s">
        <v>533</v>
      </c>
    </row>
    <row r="3958" spans="1:8" ht="15.75" customHeight="1" x14ac:dyDescent="0.2">
      <c r="A3958" s="44" t="s">
        <v>9006</v>
      </c>
      <c r="B3958" s="44">
        <v>0.63</v>
      </c>
      <c r="C3958" s="44">
        <v>0.427663723</v>
      </c>
      <c r="D3958" s="44">
        <v>0.26</v>
      </c>
      <c r="E3958" s="44">
        <v>0.29399999999999998</v>
      </c>
      <c r="F3958" s="44">
        <v>3.3000000000000002E-2</v>
      </c>
      <c r="G3958" s="44" t="s">
        <v>3262</v>
      </c>
      <c r="H3958" s="44" t="s">
        <v>2039</v>
      </c>
    </row>
    <row r="3959" spans="1:8" ht="15.75" customHeight="1" x14ac:dyDescent="0.2">
      <c r="A3959" s="44" t="s">
        <v>9007</v>
      </c>
      <c r="B3959" s="44">
        <v>0.63</v>
      </c>
      <c r="C3959" s="44">
        <v>0.422524293</v>
      </c>
      <c r="D3959" s="44">
        <v>0.26</v>
      </c>
      <c r="E3959" s="44">
        <v>0.41199999999999998</v>
      </c>
      <c r="F3959" s="44">
        <v>0.13300000000000001</v>
      </c>
      <c r="G3959" s="44" t="s">
        <v>3262</v>
      </c>
      <c r="H3959" s="44" t="s">
        <v>12</v>
      </c>
    </row>
    <row r="3960" spans="1:8" ht="15.75" customHeight="1" x14ac:dyDescent="0.2">
      <c r="A3960" s="44" t="s">
        <v>9008</v>
      </c>
      <c r="B3960" s="44">
        <v>0.63</v>
      </c>
      <c r="C3960" s="44">
        <v>0.31726331099999999</v>
      </c>
      <c r="D3960" s="44">
        <v>0.26</v>
      </c>
      <c r="E3960" s="44">
        <v>0.64700000000000002</v>
      </c>
      <c r="F3960" s="44">
        <v>0.36599999999999999</v>
      </c>
      <c r="G3960" s="44" t="s">
        <v>3262</v>
      </c>
      <c r="H3960" s="44" t="s">
        <v>3289</v>
      </c>
    </row>
    <row r="3961" spans="1:8" ht="15.75" customHeight="1" x14ac:dyDescent="0.2">
      <c r="A3961" s="44" t="s">
        <v>9009</v>
      </c>
      <c r="B3961" s="44">
        <v>0.629</v>
      </c>
      <c r="C3961" s="44">
        <v>0.46701922000000001</v>
      </c>
      <c r="D3961" s="44">
        <v>0.25800000000000001</v>
      </c>
      <c r="E3961" s="44">
        <v>0.52900000000000003</v>
      </c>
      <c r="F3961" s="44">
        <v>0.247</v>
      </c>
      <c r="G3961" s="44" t="s">
        <v>3262</v>
      </c>
      <c r="H3961" s="44" t="s">
        <v>2219</v>
      </c>
    </row>
    <row r="3962" spans="1:8" ht="15.75" customHeight="1" x14ac:dyDescent="0.2">
      <c r="A3962" s="44" t="s">
        <v>9010</v>
      </c>
      <c r="B3962" s="44">
        <v>0.629</v>
      </c>
      <c r="C3962" s="44">
        <v>0.35772800199999999</v>
      </c>
      <c r="D3962" s="44">
        <v>0.25800000000000001</v>
      </c>
      <c r="E3962" s="44">
        <v>0.58799999999999997</v>
      </c>
      <c r="F3962" s="44">
        <v>0.30499999999999999</v>
      </c>
      <c r="G3962" s="44" t="s">
        <v>3262</v>
      </c>
      <c r="H3962" s="44" t="s">
        <v>2305</v>
      </c>
    </row>
    <row r="3963" spans="1:8" ht="15.75" customHeight="1" x14ac:dyDescent="0.2">
      <c r="A3963" s="44" t="s">
        <v>9011</v>
      </c>
      <c r="B3963" s="44">
        <v>0.628</v>
      </c>
      <c r="C3963" s="44">
        <v>0.68459414200000002</v>
      </c>
      <c r="D3963" s="44">
        <v>0.25600000000000001</v>
      </c>
      <c r="E3963" s="44">
        <v>0.29399999999999998</v>
      </c>
      <c r="F3963" s="44">
        <v>3.9E-2</v>
      </c>
      <c r="G3963" s="44" t="s">
        <v>3262</v>
      </c>
      <c r="H3963" s="44" t="s">
        <v>2276</v>
      </c>
    </row>
    <row r="3964" spans="1:8" ht="15.75" customHeight="1" x14ac:dyDescent="0.2">
      <c r="A3964" s="44" t="s">
        <v>9012</v>
      </c>
      <c r="B3964" s="44">
        <v>0.628</v>
      </c>
      <c r="C3964" s="44">
        <v>0.49937374099999998</v>
      </c>
      <c r="D3964" s="44">
        <v>0.25600000000000001</v>
      </c>
      <c r="E3964" s="44">
        <v>0.41199999999999998</v>
      </c>
      <c r="F3964" s="44">
        <v>0.151</v>
      </c>
      <c r="G3964" s="44" t="s">
        <v>3262</v>
      </c>
      <c r="H3964" s="44" t="s">
        <v>12</v>
      </c>
    </row>
    <row r="3965" spans="1:8" ht="15.75" customHeight="1" x14ac:dyDescent="0.2">
      <c r="A3965" s="44" t="s">
        <v>9013</v>
      </c>
      <c r="B3965" s="44">
        <v>0.628</v>
      </c>
      <c r="C3965" s="44">
        <v>0.37823313200000003</v>
      </c>
      <c r="D3965" s="44">
        <v>0.25600000000000001</v>
      </c>
      <c r="E3965" s="44">
        <v>0.52900000000000003</v>
      </c>
      <c r="F3965" s="44">
        <v>0.26</v>
      </c>
      <c r="G3965" s="44" t="s">
        <v>3262</v>
      </c>
      <c r="H3965" s="44" t="s">
        <v>3290</v>
      </c>
    </row>
    <row r="3966" spans="1:8" ht="15.75" customHeight="1" x14ac:dyDescent="0.2">
      <c r="A3966" s="44" t="s">
        <v>9014</v>
      </c>
      <c r="B3966" s="44">
        <v>0.628</v>
      </c>
      <c r="C3966" s="44">
        <v>0.34606824400000002</v>
      </c>
      <c r="D3966" s="44">
        <v>0.25600000000000001</v>
      </c>
      <c r="E3966" s="44">
        <v>0.88200000000000001</v>
      </c>
      <c r="F3966" s="44">
        <v>0.77200000000000002</v>
      </c>
      <c r="G3966" s="44" t="s">
        <v>3262</v>
      </c>
      <c r="H3966" s="44" t="s">
        <v>2159</v>
      </c>
    </row>
    <row r="3967" spans="1:8" ht="15.75" customHeight="1" x14ac:dyDescent="0.2">
      <c r="A3967" s="44" t="s">
        <v>9015</v>
      </c>
      <c r="B3967" s="44">
        <v>0.627</v>
      </c>
      <c r="C3967" s="44">
        <v>0.68985294699999999</v>
      </c>
      <c r="D3967" s="44">
        <v>0.254</v>
      </c>
      <c r="E3967" s="44">
        <v>0.41199999999999998</v>
      </c>
      <c r="F3967" s="44">
        <v>0.14399999999999999</v>
      </c>
      <c r="G3967" s="44" t="s">
        <v>3262</v>
      </c>
      <c r="H3967" s="44" t="s">
        <v>809</v>
      </c>
    </row>
    <row r="3968" spans="1:8" ht="15.75" customHeight="1" x14ac:dyDescent="0.2">
      <c r="A3968" s="44" t="s">
        <v>9016</v>
      </c>
      <c r="B3968" s="44">
        <v>0.627</v>
      </c>
      <c r="C3968" s="44">
        <v>0.41436822200000001</v>
      </c>
      <c r="D3968" s="44">
        <v>0.254</v>
      </c>
      <c r="E3968" s="44">
        <v>0.58799999999999997</v>
      </c>
      <c r="F3968" s="44">
        <v>0.33300000000000002</v>
      </c>
      <c r="G3968" s="44" t="s">
        <v>3262</v>
      </c>
      <c r="H3968" s="44" t="s">
        <v>12</v>
      </c>
    </row>
    <row r="3969" spans="1:8" ht="15.75" customHeight="1" x14ac:dyDescent="0.2">
      <c r="A3969" s="44" t="s">
        <v>9017</v>
      </c>
      <c r="B3969" s="44">
        <v>0.627</v>
      </c>
      <c r="C3969" s="44">
        <v>0.389581075</v>
      </c>
      <c r="D3969" s="44">
        <v>0.254</v>
      </c>
      <c r="E3969" s="44">
        <v>0.58799999999999997</v>
      </c>
      <c r="F3969" s="44">
        <v>0.33200000000000002</v>
      </c>
      <c r="G3969" s="44" t="s">
        <v>3262</v>
      </c>
      <c r="H3969" s="44" t="s">
        <v>3291</v>
      </c>
    </row>
    <row r="3970" spans="1:8" ht="15.75" customHeight="1" x14ac:dyDescent="0.2">
      <c r="A3970" s="44" t="s">
        <v>9018</v>
      </c>
      <c r="B3970" s="44">
        <v>0.627</v>
      </c>
      <c r="C3970" s="44">
        <v>0.37305033999999998</v>
      </c>
      <c r="D3970" s="44">
        <v>0.254</v>
      </c>
      <c r="E3970" s="44">
        <v>0.52900000000000003</v>
      </c>
      <c r="F3970" s="44">
        <v>0.247</v>
      </c>
      <c r="G3970" s="44" t="s">
        <v>3262</v>
      </c>
      <c r="H3970" s="44" t="s">
        <v>1845</v>
      </c>
    </row>
    <row r="3971" spans="1:8" ht="15.75" customHeight="1" x14ac:dyDescent="0.2">
      <c r="A3971" s="44" t="s">
        <v>9019</v>
      </c>
      <c r="B3971" s="44">
        <v>0.627</v>
      </c>
      <c r="C3971" s="44">
        <v>0.33177063099999998</v>
      </c>
      <c r="D3971" s="44">
        <v>0.254</v>
      </c>
      <c r="E3971" s="44">
        <v>0.41199999999999998</v>
      </c>
      <c r="F3971" s="44">
        <v>0.13700000000000001</v>
      </c>
      <c r="G3971" s="44" t="s">
        <v>3262</v>
      </c>
      <c r="H3971" s="44" t="s">
        <v>517</v>
      </c>
    </row>
    <row r="3972" spans="1:8" ht="15.75" customHeight="1" x14ac:dyDescent="0.2">
      <c r="A3972" s="44" t="s">
        <v>9020</v>
      </c>
      <c r="B3972" s="44">
        <v>0.627</v>
      </c>
      <c r="C3972" s="44">
        <v>0.29240087399999998</v>
      </c>
      <c r="D3972" s="44">
        <v>0.254</v>
      </c>
      <c r="E3972" s="44">
        <v>0.88200000000000001</v>
      </c>
      <c r="F3972" s="44">
        <v>0.6</v>
      </c>
      <c r="G3972" s="44" t="s">
        <v>3262</v>
      </c>
      <c r="H3972" s="44" t="s">
        <v>2251</v>
      </c>
    </row>
    <row r="3973" spans="1:8" ht="15.75" customHeight="1" x14ac:dyDescent="0.2">
      <c r="A3973" s="44" t="s">
        <v>9021</v>
      </c>
      <c r="B3973" s="44">
        <v>0.626</v>
      </c>
      <c r="C3973" s="44">
        <v>0.45090207399999999</v>
      </c>
      <c r="D3973" s="44">
        <v>0.252</v>
      </c>
      <c r="E3973" s="44">
        <v>0.35299999999999998</v>
      </c>
      <c r="F3973" s="44">
        <v>9.7000000000000003E-2</v>
      </c>
      <c r="G3973" s="44" t="s">
        <v>3262</v>
      </c>
      <c r="H3973" s="44" t="s">
        <v>404</v>
      </c>
    </row>
    <row r="3974" spans="1:8" ht="15.75" customHeight="1" x14ac:dyDescent="0.2">
      <c r="A3974" s="44" t="s">
        <v>9022</v>
      </c>
      <c r="B3974" s="44">
        <v>0.626</v>
      </c>
      <c r="C3974" s="44">
        <v>0.28221312900000001</v>
      </c>
      <c r="D3974" s="44">
        <v>0.252</v>
      </c>
      <c r="E3974" s="44">
        <v>0.88200000000000001</v>
      </c>
      <c r="F3974" s="44">
        <v>0.73199999999999998</v>
      </c>
      <c r="G3974" s="44" t="s">
        <v>3262</v>
      </c>
      <c r="H3974" s="44" t="s">
        <v>434</v>
      </c>
    </row>
    <row r="3975" spans="1:8" ht="15.75" customHeight="1" x14ac:dyDescent="0.2">
      <c r="A3975" s="44" t="s">
        <v>9023</v>
      </c>
      <c r="B3975" s="44">
        <v>0.626</v>
      </c>
      <c r="C3975" s="44">
        <v>0.25146275000000001</v>
      </c>
      <c r="D3975" s="44">
        <v>0.252</v>
      </c>
      <c r="E3975" s="44">
        <v>0.64700000000000002</v>
      </c>
      <c r="F3975" s="44">
        <v>0.34300000000000003</v>
      </c>
      <c r="G3975" s="44" t="s">
        <v>3262</v>
      </c>
      <c r="H3975" s="44" t="s">
        <v>1044</v>
      </c>
    </row>
    <row r="3976" spans="1:8" ht="15.75" customHeight="1" x14ac:dyDescent="0.2">
      <c r="A3976" s="44" t="s">
        <v>9024</v>
      </c>
      <c r="B3976" s="44">
        <v>0.625</v>
      </c>
      <c r="C3976" s="44">
        <v>0.34495603400000002</v>
      </c>
      <c r="D3976" s="44">
        <v>0.25</v>
      </c>
      <c r="E3976" s="44">
        <v>0.41199999999999998</v>
      </c>
      <c r="F3976" s="44">
        <v>0.14499999999999999</v>
      </c>
      <c r="G3976" s="44" t="s">
        <v>3262</v>
      </c>
      <c r="H3976" s="44" t="s">
        <v>3292</v>
      </c>
    </row>
    <row r="3977" spans="1:8" ht="15.75" customHeight="1" x14ac:dyDescent="0.2">
      <c r="A3977" s="44" t="s">
        <v>9025</v>
      </c>
      <c r="B3977" s="44">
        <v>0.625</v>
      </c>
      <c r="C3977" s="44">
        <v>0.32210601700000002</v>
      </c>
      <c r="D3977" s="44">
        <v>0.25</v>
      </c>
      <c r="E3977" s="44">
        <v>0.70599999999999996</v>
      </c>
      <c r="F3977" s="44">
        <v>0.41399999999999998</v>
      </c>
      <c r="G3977" s="44" t="s">
        <v>3262</v>
      </c>
      <c r="H3977" s="44" t="s">
        <v>12</v>
      </c>
    </row>
    <row r="3978" spans="1:8" ht="15.75" customHeight="1" x14ac:dyDescent="0.2">
      <c r="A3978" s="44" t="s">
        <v>9026</v>
      </c>
      <c r="B3978" s="44">
        <v>0.625</v>
      </c>
      <c r="C3978" s="44">
        <v>0.27789071100000001</v>
      </c>
      <c r="D3978" s="44">
        <v>0.25</v>
      </c>
      <c r="E3978" s="44">
        <v>0.82399999999999995</v>
      </c>
      <c r="F3978" s="44">
        <v>0.48299999999999998</v>
      </c>
      <c r="G3978" s="44" t="s">
        <v>3262</v>
      </c>
      <c r="H3978" s="44" t="s">
        <v>154</v>
      </c>
    </row>
    <row r="3979" spans="1:8" ht="15.75" customHeight="1" x14ac:dyDescent="0.2">
      <c r="A3979" s="44" t="s">
        <v>9027</v>
      </c>
      <c r="B3979" s="44">
        <v>0.623</v>
      </c>
      <c r="C3979" s="44">
        <v>0.45757750600000002</v>
      </c>
      <c r="D3979" s="44">
        <v>0.246</v>
      </c>
      <c r="E3979" s="44">
        <v>0.35299999999999998</v>
      </c>
      <c r="F3979" s="44">
        <v>9.8000000000000004E-2</v>
      </c>
      <c r="G3979" s="44" t="s">
        <v>3262</v>
      </c>
      <c r="H3979" s="44" t="s">
        <v>3293</v>
      </c>
    </row>
    <row r="3980" spans="1:8" ht="15.75" customHeight="1" x14ac:dyDescent="0.2">
      <c r="A3980" s="44" t="s">
        <v>9028</v>
      </c>
      <c r="B3980" s="44">
        <v>0.623</v>
      </c>
      <c r="C3980" s="44">
        <v>0.34963918500000002</v>
      </c>
      <c r="D3980" s="44">
        <v>0.246</v>
      </c>
      <c r="E3980" s="44">
        <v>0.35299999999999998</v>
      </c>
      <c r="F3980" s="44">
        <v>9.4E-2</v>
      </c>
      <c r="G3980" s="44" t="s">
        <v>3262</v>
      </c>
      <c r="H3980" s="44" t="s">
        <v>382</v>
      </c>
    </row>
    <row r="3981" spans="1:8" ht="15.75" customHeight="1" x14ac:dyDescent="0.2">
      <c r="A3981" s="44" t="s">
        <v>9029</v>
      </c>
      <c r="B3981" s="44">
        <v>0.622</v>
      </c>
      <c r="C3981" s="44">
        <v>0.592173803</v>
      </c>
      <c r="D3981" s="44">
        <v>0.24399999999999999</v>
      </c>
      <c r="E3981" s="44">
        <v>0.41199999999999998</v>
      </c>
      <c r="F3981" s="44">
        <v>0.16300000000000001</v>
      </c>
      <c r="G3981" s="44" t="s">
        <v>3262</v>
      </c>
      <c r="H3981" s="44" t="s">
        <v>12</v>
      </c>
    </row>
    <row r="3982" spans="1:8" ht="15.75" customHeight="1" x14ac:dyDescent="0.2">
      <c r="A3982" s="44" t="s">
        <v>9030</v>
      </c>
      <c r="B3982" s="44">
        <v>0.622</v>
      </c>
      <c r="C3982" s="44">
        <v>0.49925273799999997</v>
      </c>
      <c r="D3982" s="44">
        <v>0.24399999999999999</v>
      </c>
      <c r="E3982" s="44">
        <v>0.41199999999999998</v>
      </c>
      <c r="F3982" s="44">
        <v>0.16600000000000001</v>
      </c>
      <c r="G3982" s="44" t="s">
        <v>3262</v>
      </c>
      <c r="H3982" s="44" t="s">
        <v>594</v>
      </c>
    </row>
    <row r="3983" spans="1:8" ht="15.75" customHeight="1" x14ac:dyDescent="0.2">
      <c r="A3983" s="44" t="s">
        <v>9031</v>
      </c>
      <c r="B3983" s="44">
        <v>0.622</v>
      </c>
      <c r="C3983" s="44">
        <v>0.41077461100000001</v>
      </c>
      <c r="D3983" s="44">
        <v>0.24399999999999999</v>
      </c>
      <c r="E3983" s="44">
        <v>0.41199999999999998</v>
      </c>
      <c r="F3983" s="44">
        <v>0.158</v>
      </c>
      <c r="G3983" s="44" t="s">
        <v>3262</v>
      </c>
      <c r="H3983" s="44" t="s">
        <v>12</v>
      </c>
    </row>
    <row r="3984" spans="1:8" ht="15.75" customHeight="1" x14ac:dyDescent="0.2">
      <c r="A3984" s="44" t="s">
        <v>9032</v>
      </c>
      <c r="B3984" s="44">
        <v>0.622</v>
      </c>
      <c r="C3984" s="44">
        <v>0.402850824</v>
      </c>
      <c r="D3984" s="44">
        <v>0.24399999999999999</v>
      </c>
      <c r="E3984" s="44">
        <v>0.52900000000000003</v>
      </c>
      <c r="F3984" s="44">
        <v>0.27700000000000002</v>
      </c>
      <c r="G3984" s="44" t="s">
        <v>3262</v>
      </c>
      <c r="H3984" s="44" t="s">
        <v>2334</v>
      </c>
    </row>
    <row r="3985" spans="1:8" ht="15.75" customHeight="1" x14ac:dyDescent="0.2">
      <c r="A3985" s="44" t="s">
        <v>9033</v>
      </c>
      <c r="B3985" s="44">
        <v>0.622</v>
      </c>
      <c r="C3985" s="44">
        <v>0.35611468299999999</v>
      </c>
      <c r="D3985" s="44">
        <v>0.24399999999999999</v>
      </c>
      <c r="E3985" s="44">
        <v>0.47099999999999997</v>
      </c>
      <c r="F3985" s="44">
        <v>0.21</v>
      </c>
      <c r="G3985" s="44" t="s">
        <v>3262</v>
      </c>
      <c r="H3985" s="44" t="s">
        <v>2415</v>
      </c>
    </row>
    <row r="3986" spans="1:8" ht="15.75" customHeight="1" x14ac:dyDescent="0.2">
      <c r="A3986" s="44" t="s">
        <v>9034</v>
      </c>
      <c r="B3986" s="44">
        <v>0.622</v>
      </c>
      <c r="C3986" s="44">
        <v>0.344904981</v>
      </c>
      <c r="D3986" s="44">
        <v>0.24399999999999999</v>
      </c>
      <c r="E3986" s="44">
        <v>0.41199999999999998</v>
      </c>
      <c r="F3986" s="44">
        <v>0.15</v>
      </c>
      <c r="G3986" s="44" t="s">
        <v>3262</v>
      </c>
      <c r="H3986" s="44" t="s">
        <v>2645</v>
      </c>
    </row>
    <row r="3987" spans="1:8" ht="15.75" customHeight="1" x14ac:dyDescent="0.2">
      <c r="A3987" s="44" t="s">
        <v>9035</v>
      </c>
      <c r="B3987" s="44">
        <v>0.621</v>
      </c>
      <c r="C3987" s="44">
        <v>0.72849739199999997</v>
      </c>
      <c r="D3987" s="44">
        <v>0.24199999999999999</v>
      </c>
      <c r="E3987" s="44">
        <v>0.82399999999999995</v>
      </c>
      <c r="F3987" s="44">
        <v>0.60899999999999999</v>
      </c>
      <c r="G3987" s="44" t="s">
        <v>3262</v>
      </c>
      <c r="H3987" s="44" t="s">
        <v>2911</v>
      </c>
    </row>
    <row r="3988" spans="1:8" ht="15.75" customHeight="1" x14ac:dyDescent="0.2">
      <c r="A3988" s="44" t="s">
        <v>684</v>
      </c>
      <c r="B3988" s="44">
        <v>0.621</v>
      </c>
      <c r="C3988" s="44">
        <v>0.40011706200000002</v>
      </c>
      <c r="D3988" s="44">
        <v>0.24199999999999999</v>
      </c>
      <c r="E3988" s="44">
        <v>0.47099999999999997</v>
      </c>
      <c r="F3988" s="44">
        <v>0.22600000000000001</v>
      </c>
      <c r="G3988" s="44" t="s">
        <v>3262</v>
      </c>
      <c r="H3988" s="44" t="s">
        <v>685</v>
      </c>
    </row>
    <row r="3989" spans="1:8" ht="15.75" customHeight="1" x14ac:dyDescent="0.2">
      <c r="A3989" s="44" t="s">
        <v>9036</v>
      </c>
      <c r="B3989" s="44">
        <v>0.621</v>
      </c>
      <c r="C3989" s="44">
        <v>0.35420845499999998</v>
      </c>
      <c r="D3989" s="44">
        <v>0.24199999999999999</v>
      </c>
      <c r="E3989" s="44">
        <v>0.41199999999999998</v>
      </c>
      <c r="F3989" s="44">
        <v>0.155</v>
      </c>
      <c r="G3989" s="44" t="s">
        <v>3262</v>
      </c>
      <c r="H3989" s="44" t="s">
        <v>1078</v>
      </c>
    </row>
    <row r="3990" spans="1:8" ht="15.75" customHeight="1" x14ac:dyDescent="0.2">
      <c r="A3990" s="44" t="s">
        <v>9037</v>
      </c>
      <c r="B3990" s="44">
        <v>0.62</v>
      </c>
      <c r="C3990" s="44">
        <v>0.40179735300000002</v>
      </c>
      <c r="D3990" s="44">
        <v>0.24</v>
      </c>
      <c r="E3990" s="44">
        <v>0.47099999999999997</v>
      </c>
      <c r="F3990" s="44">
        <v>0.23200000000000001</v>
      </c>
      <c r="G3990" s="44" t="s">
        <v>3262</v>
      </c>
      <c r="H3990" s="44" t="s">
        <v>2173</v>
      </c>
    </row>
    <row r="3991" spans="1:8" ht="15.75" customHeight="1" x14ac:dyDescent="0.2">
      <c r="A3991" s="44" t="s">
        <v>9038</v>
      </c>
      <c r="B3991" s="44">
        <v>0.62</v>
      </c>
      <c r="C3991" s="44">
        <v>0.389403059</v>
      </c>
      <c r="D3991" s="44">
        <v>0.24</v>
      </c>
      <c r="E3991" s="44">
        <v>0.52900000000000003</v>
      </c>
      <c r="F3991" s="44">
        <v>0.25700000000000001</v>
      </c>
      <c r="G3991" s="44" t="s">
        <v>3262</v>
      </c>
      <c r="H3991" s="44" t="s">
        <v>2441</v>
      </c>
    </row>
    <row r="3992" spans="1:8" ht="15.75" customHeight="1" x14ac:dyDescent="0.2">
      <c r="A3992" s="44" t="s">
        <v>9039</v>
      </c>
      <c r="B3992" s="44">
        <v>0.62</v>
      </c>
      <c r="C3992" s="44">
        <v>0.35092001699999997</v>
      </c>
      <c r="D3992" s="44">
        <v>0.24</v>
      </c>
      <c r="E3992" s="44">
        <v>0.47099999999999997</v>
      </c>
      <c r="F3992" s="44">
        <v>0.219</v>
      </c>
      <c r="G3992" s="44" t="s">
        <v>3262</v>
      </c>
      <c r="H3992" s="44" t="s">
        <v>12</v>
      </c>
    </row>
    <row r="3993" spans="1:8" ht="15.75" customHeight="1" x14ac:dyDescent="0.2">
      <c r="A3993" s="44" t="s">
        <v>9040</v>
      </c>
      <c r="B3993" s="44">
        <v>0.62</v>
      </c>
      <c r="C3993" s="44">
        <v>0.32795509699999997</v>
      </c>
      <c r="D3993" s="44">
        <v>0.24</v>
      </c>
      <c r="E3993" s="44">
        <v>0.35299999999999998</v>
      </c>
      <c r="F3993" s="44">
        <v>0.1</v>
      </c>
      <c r="G3993" s="44" t="s">
        <v>3262</v>
      </c>
      <c r="H3993" s="44" t="s">
        <v>706</v>
      </c>
    </row>
    <row r="3994" spans="1:8" ht="15.75" customHeight="1" x14ac:dyDescent="0.2">
      <c r="A3994" s="44" t="s">
        <v>9041</v>
      </c>
      <c r="B3994" s="44">
        <v>0.62</v>
      </c>
      <c r="C3994" s="44">
        <v>0.26054632</v>
      </c>
      <c r="D3994" s="44">
        <v>0.24</v>
      </c>
      <c r="E3994" s="44">
        <v>0.64700000000000002</v>
      </c>
      <c r="F3994" s="44">
        <v>0.35499999999999998</v>
      </c>
      <c r="G3994" s="44" t="s">
        <v>3262</v>
      </c>
      <c r="H3994" s="44" t="s">
        <v>2188</v>
      </c>
    </row>
    <row r="3995" spans="1:8" ht="15.75" customHeight="1" x14ac:dyDescent="0.2">
      <c r="A3995" s="44" t="s">
        <v>9042</v>
      </c>
      <c r="B3995" s="44">
        <v>0.61899999999999999</v>
      </c>
      <c r="C3995" s="44">
        <v>0.86610814800000002</v>
      </c>
      <c r="D3995" s="44">
        <v>0.23799999999999999</v>
      </c>
      <c r="E3995" s="44">
        <v>0.35299999999999998</v>
      </c>
      <c r="F3995" s="44">
        <v>0.13300000000000001</v>
      </c>
      <c r="G3995" s="44" t="s">
        <v>3262</v>
      </c>
      <c r="H3995" s="44" t="s">
        <v>8713</v>
      </c>
    </row>
    <row r="3996" spans="1:8" ht="15.75" customHeight="1" x14ac:dyDescent="0.2">
      <c r="A3996" s="44" t="s">
        <v>9043</v>
      </c>
      <c r="B3996" s="44">
        <v>0.61899999999999999</v>
      </c>
      <c r="C3996" s="44">
        <v>0.70480392999999997</v>
      </c>
      <c r="D3996" s="44">
        <v>0.23799999999999999</v>
      </c>
      <c r="E3996" s="44">
        <v>0.29399999999999998</v>
      </c>
      <c r="F3996" s="44">
        <v>0.06</v>
      </c>
      <c r="G3996" s="44" t="s">
        <v>3262</v>
      </c>
      <c r="H3996" s="44" t="s">
        <v>12</v>
      </c>
    </row>
    <row r="3997" spans="1:8" ht="15.75" customHeight="1" x14ac:dyDescent="0.2">
      <c r="A3997" s="44" t="s">
        <v>9044</v>
      </c>
      <c r="B3997" s="44">
        <v>0.61899999999999999</v>
      </c>
      <c r="C3997" s="44">
        <v>0.55859256099999999</v>
      </c>
      <c r="D3997" s="44">
        <v>0.23799999999999999</v>
      </c>
      <c r="E3997" s="44">
        <v>0.35299999999999998</v>
      </c>
      <c r="F3997" s="44">
        <v>0.111</v>
      </c>
      <c r="G3997" s="44" t="s">
        <v>3262</v>
      </c>
      <c r="H3997" s="44" t="s">
        <v>2462</v>
      </c>
    </row>
    <row r="3998" spans="1:8" ht="15.75" customHeight="1" x14ac:dyDescent="0.2">
      <c r="A3998" s="44" t="s">
        <v>9045</v>
      </c>
      <c r="B3998" s="44">
        <v>0.61899999999999999</v>
      </c>
      <c r="C3998" s="44">
        <v>0.47864386399999997</v>
      </c>
      <c r="D3998" s="44">
        <v>0.23799999999999999</v>
      </c>
      <c r="E3998" s="44">
        <v>0.35299999999999998</v>
      </c>
      <c r="F3998" s="44">
        <v>0.109</v>
      </c>
      <c r="G3998" s="44" t="s">
        <v>3262</v>
      </c>
      <c r="H3998" s="44" t="s">
        <v>2647</v>
      </c>
    </row>
    <row r="3999" spans="1:8" ht="15.75" customHeight="1" x14ac:dyDescent="0.2">
      <c r="A3999" s="44" t="s">
        <v>9046</v>
      </c>
      <c r="B3999" s="44">
        <v>0.61899999999999999</v>
      </c>
      <c r="C3999" s="44">
        <v>0.44163039900000001</v>
      </c>
      <c r="D3999" s="44">
        <v>0.23799999999999999</v>
      </c>
      <c r="E3999" s="44">
        <v>0.47099999999999997</v>
      </c>
      <c r="F3999" s="44">
        <v>0.22800000000000001</v>
      </c>
      <c r="G3999" s="44" t="s">
        <v>3262</v>
      </c>
      <c r="H3999" s="44" t="s">
        <v>9047</v>
      </c>
    </row>
    <row r="4000" spans="1:8" ht="15.75" customHeight="1" x14ac:dyDescent="0.2">
      <c r="A4000" s="44" t="s">
        <v>9048</v>
      </c>
      <c r="B4000" s="44">
        <v>0.61899999999999999</v>
      </c>
      <c r="C4000" s="44">
        <v>0.30985555100000001</v>
      </c>
      <c r="D4000" s="44">
        <v>0.23799999999999999</v>
      </c>
      <c r="E4000" s="44">
        <v>0.64700000000000002</v>
      </c>
      <c r="F4000" s="44">
        <v>0.42599999999999999</v>
      </c>
      <c r="G4000" s="44" t="s">
        <v>3262</v>
      </c>
      <c r="H4000" s="44" t="s">
        <v>637</v>
      </c>
    </row>
    <row r="4001" spans="1:8" ht="15.75" customHeight="1" x14ac:dyDescent="0.2">
      <c r="A4001" s="44" t="s">
        <v>9049</v>
      </c>
      <c r="B4001" s="44">
        <v>0.61899999999999999</v>
      </c>
      <c r="C4001" s="44">
        <v>0.289431196</v>
      </c>
      <c r="D4001" s="44">
        <v>0.23799999999999999</v>
      </c>
      <c r="E4001" s="44">
        <v>0.58799999999999997</v>
      </c>
      <c r="F4001" s="44">
        <v>0.308</v>
      </c>
      <c r="G4001" s="44" t="s">
        <v>3262</v>
      </c>
      <c r="H4001" s="44" t="s">
        <v>1813</v>
      </c>
    </row>
    <row r="4002" spans="1:8" ht="15.75" customHeight="1" x14ac:dyDescent="0.2">
      <c r="A4002" s="44" t="s">
        <v>1680</v>
      </c>
      <c r="B4002" s="44">
        <v>0.61899999999999999</v>
      </c>
      <c r="C4002" s="44">
        <v>0.267938281</v>
      </c>
      <c r="D4002" s="44">
        <v>0.23799999999999999</v>
      </c>
      <c r="E4002" s="44">
        <v>1</v>
      </c>
      <c r="F4002" s="44">
        <v>0.81899999999999995</v>
      </c>
      <c r="G4002" s="44" t="s">
        <v>3262</v>
      </c>
      <c r="H4002" s="44" t="s">
        <v>1681</v>
      </c>
    </row>
    <row r="4003" spans="1:8" ht="15.75" customHeight="1" x14ac:dyDescent="0.2">
      <c r="A4003" s="44" t="s">
        <v>9050</v>
      </c>
      <c r="B4003" s="44">
        <v>0.61899999999999999</v>
      </c>
      <c r="C4003" s="44">
        <v>0.258686996</v>
      </c>
      <c r="D4003" s="44">
        <v>0.23799999999999999</v>
      </c>
      <c r="E4003" s="44">
        <v>0.29399999999999998</v>
      </c>
      <c r="F4003" s="44">
        <v>4.8000000000000001E-2</v>
      </c>
      <c r="G4003" s="44" t="s">
        <v>3262</v>
      </c>
      <c r="H4003" s="44" t="s">
        <v>2541</v>
      </c>
    </row>
    <row r="4004" spans="1:8" ht="15.75" customHeight="1" x14ac:dyDescent="0.2">
      <c r="A4004" s="44" t="s">
        <v>9051</v>
      </c>
      <c r="B4004" s="44">
        <v>0.61799999999999999</v>
      </c>
      <c r="C4004" s="44">
        <v>0.49243719600000002</v>
      </c>
      <c r="D4004" s="44">
        <v>0.23599999999999999</v>
      </c>
      <c r="E4004" s="44">
        <v>0.29399999999999998</v>
      </c>
      <c r="F4004" s="44">
        <v>5.5E-2</v>
      </c>
      <c r="G4004" s="44" t="s">
        <v>3262</v>
      </c>
      <c r="H4004" s="44" t="s">
        <v>12</v>
      </c>
    </row>
    <row r="4005" spans="1:8" ht="15.75" customHeight="1" x14ac:dyDescent="0.2">
      <c r="A4005" s="44" t="s">
        <v>9052</v>
      </c>
      <c r="B4005" s="44">
        <v>0.61799999999999999</v>
      </c>
      <c r="C4005" s="44">
        <v>0.475395387</v>
      </c>
      <c r="D4005" s="44">
        <v>0.23599999999999999</v>
      </c>
      <c r="E4005" s="44">
        <v>0.35299999999999998</v>
      </c>
      <c r="F4005" s="44">
        <v>0.11600000000000001</v>
      </c>
      <c r="G4005" s="44" t="s">
        <v>3262</v>
      </c>
      <c r="H4005" s="44" t="s">
        <v>2678</v>
      </c>
    </row>
    <row r="4006" spans="1:8" ht="15.75" customHeight="1" x14ac:dyDescent="0.2">
      <c r="A4006" s="44" t="s">
        <v>9053</v>
      </c>
      <c r="B4006" s="44">
        <v>0.61799999999999999</v>
      </c>
      <c r="C4006" s="44">
        <v>0.37960015699999999</v>
      </c>
      <c r="D4006" s="44">
        <v>0.23599999999999999</v>
      </c>
      <c r="E4006" s="44">
        <v>0.52900000000000003</v>
      </c>
      <c r="F4006" s="44">
        <v>0.30099999999999999</v>
      </c>
      <c r="G4006" s="44" t="s">
        <v>3262</v>
      </c>
      <c r="H4006" s="44" t="s">
        <v>696</v>
      </c>
    </row>
    <row r="4007" spans="1:8" ht="15.75" customHeight="1" x14ac:dyDescent="0.2">
      <c r="A4007" s="44" t="s">
        <v>9054</v>
      </c>
      <c r="B4007" s="44">
        <v>0.61799999999999999</v>
      </c>
      <c r="C4007" s="44">
        <v>0.31451301399999998</v>
      </c>
      <c r="D4007" s="44">
        <v>0.23599999999999999</v>
      </c>
      <c r="E4007" s="44">
        <v>0.41199999999999998</v>
      </c>
      <c r="F4007" s="44">
        <v>0.157</v>
      </c>
      <c r="G4007" s="44" t="s">
        <v>3262</v>
      </c>
      <c r="H4007" s="44" t="s">
        <v>1217</v>
      </c>
    </row>
    <row r="4008" spans="1:8" ht="15.75" customHeight="1" x14ac:dyDescent="0.2">
      <c r="A4008" s="44" t="s">
        <v>9055</v>
      </c>
      <c r="B4008" s="44">
        <v>0.61699999999999999</v>
      </c>
      <c r="C4008" s="44">
        <v>1.6884214639999999</v>
      </c>
      <c r="D4008" s="44">
        <v>0.23400000000000001</v>
      </c>
      <c r="E4008" s="44">
        <v>0.23499999999999999</v>
      </c>
      <c r="F4008" s="44">
        <v>2E-3</v>
      </c>
      <c r="G4008" s="44" t="s">
        <v>3262</v>
      </c>
      <c r="H4008" s="44" t="s">
        <v>12</v>
      </c>
    </row>
    <row r="4009" spans="1:8" ht="15.75" customHeight="1" x14ac:dyDescent="0.2">
      <c r="A4009" s="44" t="s">
        <v>9056</v>
      </c>
      <c r="B4009" s="44">
        <v>0.61699999999999999</v>
      </c>
      <c r="C4009" s="44">
        <v>1.382592853</v>
      </c>
      <c r="D4009" s="44">
        <v>0.23400000000000001</v>
      </c>
      <c r="E4009" s="44">
        <v>0.23499999999999999</v>
      </c>
      <c r="F4009" s="44">
        <v>1E-3</v>
      </c>
      <c r="G4009" s="44" t="s">
        <v>3262</v>
      </c>
      <c r="H4009" s="44" t="s">
        <v>1004</v>
      </c>
    </row>
    <row r="4010" spans="1:8" ht="15.75" customHeight="1" x14ac:dyDescent="0.2">
      <c r="A4010" s="44" t="s">
        <v>9057</v>
      </c>
      <c r="B4010" s="44">
        <v>0.61699999999999999</v>
      </c>
      <c r="C4010" s="44">
        <v>0.73480008900000005</v>
      </c>
      <c r="D4010" s="44">
        <v>0.23400000000000001</v>
      </c>
      <c r="E4010" s="44">
        <v>0.23499999999999999</v>
      </c>
      <c r="F4010" s="44">
        <v>1E-3</v>
      </c>
      <c r="G4010" s="44" t="s">
        <v>3262</v>
      </c>
      <c r="H4010" s="44" t="s">
        <v>12</v>
      </c>
    </row>
    <row r="4011" spans="1:8" ht="15.75" customHeight="1" x14ac:dyDescent="0.2">
      <c r="A4011" s="44" t="s">
        <v>9058</v>
      </c>
      <c r="B4011" s="44">
        <v>0.61699999999999999</v>
      </c>
      <c r="C4011" s="44">
        <v>0.55233037399999996</v>
      </c>
      <c r="D4011" s="44">
        <v>0.23400000000000001</v>
      </c>
      <c r="E4011" s="44">
        <v>0.29399999999999998</v>
      </c>
      <c r="F4011" s="44">
        <v>5.7000000000000002E-2</v>
      </c>
      <c r="G4011" s="44" t="s">
        <v>3262</v>
      </c>
      <c r="H4011" s="44" t="s">
        <v>1835</v>
      </c>
    </row>
    <row r="4012" spans="1:8" ht="15.75" customHeight="1" x14ac:dyDescent="0.2">
      <c r="A4012" s="44" t="s">
        <v>9059</v>
      </c>
      <c r="B4012" s="44">
        <v>0.61699999999999999</v>
      </c>
      <c r="C4012" s="44">
        <v>0.54046542799999997</v>
      </c>
      <c r="D4012" s="44">
        <v>0.23400000000000001</v>
      </c>
      <c r="E4012" s="44">
        <v>0.47099999999999997</v>
      </c>
      <c r="F4012" s="44">
        <v>0.23400000000000001</v>
      </c>
      <c r="G4012" s="44" t="s">
        <v>3262</v>
      </c>
      <c r="H4012" s="44" t="s">
        <v>12</v>
      </c>
    </row>
    <row r="4013" spans="1:8" ht="15.75" customHeight="1" x14ac:dyDescent="0.2">
      <c r="A4013" s="44" t="s">
        <v>9060</v>
      </c>
      <c r="B4013" s="44">
        <v>0.61699999999999999</v>
      </c>
      <c r="C4013" s="44">
        <v>0.43979462600000002</v>
      </c>
      <c r="D4013" s="44">
        <v>0.23400000000000001</v>
      </c>
      <c r="E4013" s="44">
        <v>0.52900000000000003</v>
      </c>
      <c r="F4013" s="44">
        <v>0.378</v>
      </c>
      <c r="G4013" s="44" t="s">
        <v>3262</v>
      </c>
      <c r="H4013" s="44" t="s">
        <v>2311</v>
      </c>
    </row>
    <row r="4014" spans="1:8" ht="15.75" customHeight="1" x14ac:dyDescent="0.2">
      <c r="A4014" s="44" t="s">
        <v>9061</v>
      </c>
      <c r="B4014" s="44">
        <v>0.61699999999999999</v>
      </c>
      <c r="C4014" s="44">
        <v>0.25753509499999999</v>
      </c>
      <c r="D4014" s="44">
        <v>0.23400000000000001</v>
      </c>
      <c r="E4014" s="44">
        <v>0.35299999999999998</v>
      </c>
      <c r="F4014" s="44">
        <v>0.10199999999999999</v>
      </c>
      <c r="G4014" s="44" t="s">
        <v>3262</v>
      </c>
      <c r="H4014" s="44" t="s">
        <v>1160</v>
      </c>
    </row>
    <row r="4015" spans="1:8" ht="15.75" customHeight="1" x14ac:dyDescent="0.2">
      <c r="A4015" s="44" t="s">
        <v>9062</v>
      </c>
      <c r="B4015" s="44">
        <v>0.61599999999999999</v>
      </c>
      <c r="C4015" s="44">
        <v>0.60834379800000005</v>
      </c>
      <c r="D4015" s="44">
        <v>0.23200000000000001</v>
      </c>
      <c r="E4015" s="44">
        <v>0.41199999999999998</v>
      </c>
      <c r="F4015" s="44">
        <v>0.19500000000000001</v>
      </c>
      <c r="G4015" s="44" t="s">
        <v>3262</v>
      </c>
      <c r="H4015" s="44" t="s">
        <v>1945</v>
      </c>
    </row>
    <row r="4016" spans="1:8" ht="15.75" customHeight="1" x14ac:dyDescent="0.2">
      <c r="A4016" s="44" t="s">
        <v>9063</v>
      </c>
      <c r="B4016" s="44">
        <v>0.61599999999999999</v>
      </c>
      <c r="C4016" s="44">
        <v>0.337169789</v>
      </c>
      <c r="D4016" s="44">
        <v>0.23200000000000001</v>
      </c>
      <c r="E4016" s="44">
        <v>0.58799999999999997</v>
      </c>
      <c r="F4016" s="44">
        <v>0.34</v>
      </c>
      <c r="G4016" s="44" t="s">
        <v>3262</v>
      </c>
      <c r="H4016" s="44" t="s">
        <v>457</v>
      </c>
    </row>
    <row r="4017" spans="1:8" ht="15.75" customHeight="1" x14ac:dyDescent="0.2">
      <c r="A4017" s="44" t="s">
        <v>9064</v>
      </c>
      <c r="B4017" s="44">
        <v>0.61599999999999999</v>
      </c>
      <c r="C4017" s="44">
        <v>0.334370846</v>
      </c>
      <c r="D4017" s="44">
        <v>0.23200000000000001</v>
      </c>
      <c r="E4017" s="44">
        <v>0.64700000000000002</v>
      </c>
      <c r="F4017" s="44">
        <v>0.38900000000000001</v>
      </c>
      <c r="G4017" s="44" t="s">
        <v>3262</v>
      </c>
      <c r="H4017" s="44" t="s">
        <v>1881</v>
      </c>
    </row>
    <row r="4018" spans="1:8" ht="15.75" customHeight="1" x14ac:dyDescent="0.2">
      <c r="A4018" s="44" t="s">
        <v>9065</v>
      </c>
      <c r="B4018" s="44">
        <v>0.61599999999999999</v>
      </c>
      <c r="C4018" s="44">
        <v>0.30109218599999998</v>
      </c>
      <c r="D4018" s="44">
        <v>0.23200000000000001</v>
      </c>
      <c r="E4018" s="44">
        <v>0.58799999999999997</v>
      </c>
      <c r="F4018" s="44">
        <v>0.32100000000000001</v>
      </c>
      <c r="G4018" s="44" t="s">
        <v>3262</v>
      </c>
      <c r="H4018" s="44" t="s">
        <v>759</v>
      </c>
    </row>
    <row r="4019" spans="1:8" ht="15.75" customHeight="1" x14ac:dyDescent="0.2">
      <c r="A4019" s="44" t="s">
        <v>9066</v>
      </c>
      <c r="B4019" s="44">
        <v>0.61499999999999999</v>
      </c>
      <c r="C4019" s="44">
        <v>0.63802939999999997</v>
      </c>
      <c r="D4019" s="44">
        <v>0.23</v>
      </c>
      <c r="E4019" s="44">
        <v>0.23499999999999999</v>
      </c>
      <c r="F4019" s="44">
        <v>5.0000000000000001E-3</v>
      </c>
      <c r="G4019" s="44" t="s">
        <v>3262</v>
      </c>
      <c r="H4019" s="44" t="s">
        <v>12</v>
      </c>
    </row>
    <row r="4020" spans="1:8" ht="15.75" customHeight="1" x14ac:dyDescent="0.2">
      <c r="A4020" s="44" t="s">
        <v>9067</v>
      </c>
      <c r="B4020" s="44">
        <v>0.61499999999999999</v>
      </c>
      <c r="C4020" s="44">
        <v>0.49341012299999998</v>
      </c>
      <c r="D4020" s="44">
        <v>0.23</v>
      </c>
      <c r="E4020" s="44">
        <v>0.23499999999999999</v>
      </c>
      <c r="F4020" s="44">
        <v>6.0000000000000001E-3</v>
      </c>
      <c r="G4020" s="44" t="s">
        <v>3262</v>
      </c>
      <c r="H4020" s="44" t="s">
        <v>3294</v>
      </c>
    </row>
    <row r="4021" spans="1:8" ht="15.75" customHeight="1" x14ac:dyDescent="0.2">
      <c r="A4021" s="44" t="s">
        <v>9068</v>
      </c>
      <c r="B4021" s="44">
        <v>0.61499999999999999</v>
      </c>
      <c r="C4021" s="44">
        <v>0.43539255300000002</v>
      </c>
      <c r="D4021" s="44">
        <v>0.23</v>
      </c>
      <c r="E4021" s="44">
        <v>0.76500000000000001</v>
      </c>
      <c r="F4021" s="44">
        <v>0.65200000000000002</v>
      </c>
      <c r="G4021" s="44" t="s">
        <v>3262</v>
      </c>
      <c r="H4021" s="44" t="s">
        <v>605</v>
      </c>
    </row>
    <row r="4022" spans="1:8" ht="15.75" customHeight="1" x14ac:dyDescent="0.2">
      <c r="A4022" s="44" t="s">
        <v>9069</v>
      </c>
      <c r="B4022" s="44">
        <v>0.61499999999999999</v>
      </c>
      <c r="C4022" s="44">
        <v>0.41179716199999999</v>
      </c>
      <c r="D4022" s="44">
        <v>0.23</v>
      </c>
      <c r="E4022" s="44">
        <v>0.23499999999999999</v>
      </c>
      <c r="F4022" s="44">
        <v>4.0000000000000001E-3</v>
      </c>
      <c r="G4022" s="44" t="s">
        <v>3262</v>
      </c>
      <c r="H4022" s="44" t="s">
        <v>1855</v>
      </c>
    </row>
    <row r="4023" spans="1:8" ht="15.75" customHeight="1" x14ac:dyDescent="0.2">
      <c r="A4023" s="44" t="s">
        <v>9070</v>
      </c>
      <c r="B4023" s="44">
        <v>0.61499999999999999</v>
      </c>
      <c r="C4023" s="44">
        <v>0.26811160299999998</v>
      </c>
      <c r="D4023" s="44">
        <v>0.23</v>
      </c>
      <c r="E4023" s="44">
        <v>0.47099999999999997</v>
      </c>
      <c r="F4023" s="44">
        <v>0.218</v>
      </c>
      <c r="G4023" s="44" t="s">
        <v>3262</v>
      </c>
      <c r="H4023" s="44" t="s">
        <v>12</v>
      </c>
    </row>
    <row r="4024" spans="1:8" ht="15.75" customHeight="1" x14ac:dyDescent="0.2">
      <c r="A4024" s="44" t="s">
        <v>9071</v>
      </c>
      <c r="B4024" s="44">
        <v>0.61399999999999999</v>
      </c>
      <c r="C4024" s="44">
        <v>0.87800410299999998</v>
      </c>
      <c r="D4024" s="44">
        <v>0.22800000000000001</v>
      </c>
      <c r="E4024" s="44">
        <v>0.23499999999999999</v>
      </c>
      <c r="F4024" s="44">
        <v>7.0000000000000001E-3</v>
      </c>
      <c r="G4024" s="44" t="s">
        <v>3262</v>
      </c>
      <c r="H4024" s="44" t="s">
        <v>12</v>
      </c>
    </row>
    <row r="4025" spans="1:8" ht="15.75" customHeight="1" x14ac:dyDescent="0.2">
      <c r="A4025" s="44" t="s">
        <v>9072</v>
      </c>
      <c r="B4025" s="44">
        <v>0.61399999999999999</v>
      </c>
      <c r="C4025" s="44">
        <v>0.72095262900000001</v>
      </c>
      <c r="D4025" s="44">
        <v>0.22800000000000001</v>
      </c>
      <c r="E4025" s="44">
        <v>0.29399999999999998</v>
      </c>
      <c r="F4025" s="44">
        <v>6.5000000000000002E-2</v>
      </c>
      <c r="G4025" s="44" t="s">
        <v>3262</v>
      </c>
      <c r="H4025" s="44" t="s">
        <v>12</v>
      </c>
    </row>
    <row r="4026" spans="1:8" ht="15.75" customHeight="1" x14ac:dyDescent="0.2">
      <c r="A4026" s="44" t="s">
        <v>9073</v>
      </c>
      <c r="B4026" s="44">
        <v>0.61399999999999999</v>
      </c>
      <c r="C4026" s="44">
        <v>0.46240333</v>
      </c>
      <c r="D4026" s="44">
        <v>0.22800000000000001</v>
      </c>
      <c r="E4026" s="44">
        <v>0.47099999999999997</v>
      </c>
      <c r="F4026" s="44">
        <v>0.23300000000000001</v>
      </c>
      <c r="G4026" s="44" t="s">
        <v>3262</v>
      </c>
      <c r="H4026" s="44" t="s">
        <v>3295</v>
      </c>
    </row>
    <row r="4027" spans="1:8" ht="15.75" customHeight="1" x14ac:dyDescent="0.2">
      <c r="A4027" s="44" t="s">
        <v>9074</v>
      </c>
      <c r="B4027" s="44">
        <v>0.61399999999999999</v>
      </c>
      <c r="C4027" s="44">
        <v>0.44968299099999998</v>
      </c>
      <c r="D4027" s="44">
        <v>0.22800000000000001</v>
      </c>
      <c r="E4027" s="44">
        <v>0.41199999999999998</v>
      </c>
      <c r="F4027" s="44">
        <v>0.183</v>
      </c>
      <c r="G4027" s="44" t="s">
        <v>3262</v>
      </c>
      <c r="H4027" s="44" t="s">
        <v>1174</v>
      </c>
    </row>
    <row r="4028" spans="1:8" ht="15.75" customHeight="1" x14ac:dyDescent="0.2">
      <c r="A4028" s="44" t="s">
        <v>2074</v>
      </c>
      <c r="B4028" s="44">
        <v>0.61299999999999999</v>
      </c>
      <c r="C4028" s="44">
        <v>0.86029909199999999</v>
      </c>
      <c r="D4028" s="44">
        <v>0.22600000000000001</v>
      </c>
      <c r="E4028" s="44">
        <v>0.94099999999999995</v>
      </c>
      <c r="F4028" s="44">
        <v>0.82299999999999995</v>
      </c>
      <c r="G4028" s="44" t="s">
        <v>3262</v>
      </c>
      <c r="H4028" s="44" t="s">
        <v>2075</v>
      </c>
    </row>
    <row r="4029" spans="1:8" ht="15.75" customHeight="1" x14ac:dyDescent="0.2">
      <c r="A4029" s="44" t="s">
        <v>9075</v>
      </c>
      <c r="B4029" s="44">
        <v>0.61299999999999999</v>
      </c>
      <c r="C4029" s="44">
        <v>0.63941825500000005</v>
      </c>
      <c r="D4029" s="44">
        <v>0.22600000000000001</v>
      </c>
      <c r="E4029" s="44">
        <v>0.35299999999999998</v>
      </c>
      <c r="F4029" s="44">
        <v>0.13500000000000001</v>
      </c>
      <c r="G4029" s="44" t="s">
        <v>3262</v>
      </c>
      <c r="H4029" s="44" t="s">
        <v>12</v>
      </c>
    </row>
    <row r="4030" spans="1:8" ht="15.75" customHeight="1" x14ac:dyDescent="0.2">
      <c r="A4030" s="44" t="s">
        <v>9076</v>
      </c>
      <c r="B4030" s="44">
        <v>0.61299999999999999</v>
      </c>
      <c r="C4030" s="44">
        <v>0.60183684000000004</v>
      </c>
      <c r="D4030" s="44">
        <v>0.22600000000000001</v>
      </c>
      <c r="E4030" s="44">
        <v>0.29399999999999998</v>
      </c>
      <c r="F4030" s="44">
        <v>6.9000000000000006E-2</v>
      </c>
      <c r="G4030" s="44" t="s">
        <v>3262</v>
      </c>
      <c r="H4030" s="44" t="s">
        <v>381</v>
      </c>
    </row>
    <row r="4031" spans="1:8" ht="15.75" customHeight="1" x14ac:dyDescent="0.2">
      <c r="A4031" s="44" t="s">
        <v>9077</v>
      </c>
      <c r="B4031" s="44">
        <v>0.61299999999999999</v>
      </c>
      <c r="C4031" s="44">
        <v>0.58149631000000002</v>
      </c>
      <c r="D4031" s="44">
        <v>0.22600000000000001</v>
      </c>
      <c r="E4031" s="44">
        <v>0.23499999999999999</v>
      </c>
      <c r="F4031" s="44">
        <v>8.9999999999999993E-3</v>
      </c>
      <c r="G4031" s="44" t="s">
        <v>3262</v>
      </c>
      <c r="H4031" s="44" t="s">
        <v>580</v>
      </c>
    </row>
    <row r="4032" spans="1:8" ht="15.75" customHeight="1" x14ac:dyDescent="0.2">
      <c r="A4032" s="44" t="s">
        <v>9078</v>
      </c>
      <c r="B4032" s="44">
        <v>0.61299999999999999</v>
      </c>
      <c r="C4032" s="44">
        <v>0.40042727</v>
      </c>
      <c r="D4032" s="44">
        <v>0.22600000000000001</v>
      </c>
      <c r="E4032" s="44">
        <v>0.23499999999999999</v>
      </c>
      <c r="F4032" s="44">
        <v>8.0000000000000002E-3</v>
      </c>
      <c r="G4032" s="44" t="s">
        <v>3262</v>
      </c>
      <c r="H4032" s="44" t="s">
        <v>1778</v>
      </c>
    </row>
    <row r="4033" spans="1:8" ht="15.75" customHeight="1" x14ac:dyDescent="0.2">
      <c r="A4033" s="44" t="s">
        <v>4184</v>
      </c>
      <c r="B4033" s="44">
        <v>0.61199999999999999</v>
      </c>
      <c r="C4033" s="44">
        <v>0.65624134899999997</v>
      </c>
      <c r="D4033" s="44">
        <v>0.224</v>
      </c>
      <c r="E4033" s="44">
        <v>0.23499999999999999</v>
      </c>
      <c r="F4033" s="44">
        <v>1.0999999999999999E-2</v>
      </c>
      <c r="G4033" s="44" t="s">
        <v>3262</v>
      </c>
      <c r="H4033" s="44" t="s">
        <v>12</v>
      </c>
    </row>
    <row r="4034" spans="1:8" ht="15.75" customHeight="1" x14ac:dyDescent="0.2">
      <c r="A4034" s="44" t="s">
        <v>9079</v>
      </c>
      <c r="B4034" s="44">
        <v>0.61199999999999999</v>
      </c>
      <c r="C4034" s="44">
        <v>0.47026018000000003</v>
      </c>
      <c r="D4034" s="44">
        <v>0.224</v>
      </c>
      <c r="E4034" s="44">
        <v>0.47099999999999997</v>
      </c>
      <c r="F4034" s="44">
        <v>0.27100000000000002</v>
      </c>
      <c r="G4034" s="44" t="s">
        <v>3262</v>
      </c>
      <c r="H4034" s="44" t="s">
        <v>2306</v>
      </c>
    </row>
    <row r="4035" spans="1:8" ht="15.75" customHeight="1" x14ac:dyDescent="0.2">
      <c r="A4035" s="44" t="s">
        <v>9080</v>
      </c>
      <c r="B4035" s="44">
        <v>0.61199999999999999</v>
      </c>
      <c r="C4035" s="44">
        <v>0.42533894799999999</v>
      </c>
      <c r="D4035" s="44">
        <v>0.224</v>
      </c>
      <c r="E4035" s="44">
        <v>0.70599999999999996</v>
      </c>
      <c r="F4035" s="44">
        <v>0.50600000000000001</v>
      </c>
      <c r="G4035" s="44" t="s">
        <v>3262</v>
      </c>
      <c r="H4035" s="44" t="s">
        <v>529</v>
      </c>
    </row>
    <row r="4036" spans="1:8" ht="15.75" customHeight="1" x14ac:dyDescent="0.2">
      <c r="A4036" s="44" t="s">
        <v>9081</v>
      </c>
      <c r="B4036" s="44">
        <v>0.61199999999999999</v>
      </c>
      <c r="C4036" s="44">
        <v>0.40494202899999998</v>
      </c>
      <c r="D4036" s="44">
        <v>0.224</v>
      </c>
      <c r="E4036" s="44">
        <v>0.23499999999999999</v>
      </c>
      <c r="F4036" s="44">
        <v>1.2E-2</v>
      </c>
      <c r="G4036" s="44" t="s">
        <v>3262</v>
      </c>
      <c r="H4036" s="44" t="s">
        <v>12</v>
      </c>
    </row>
    <row r="4037" spans="1:8" ht="15.75" customHeight="1" x14ac:dyDescent="0.2">
      <c r="A4037" s="44" t="s">
        <v>9082</v>
      </c>
      <c r="B4037" s="44">
        <v>0.61199999999999999</v>
      </c>
      <c r="C4037" s="44">
        <v>0.35695408699999998</v>
      </c>
      <c r="D4037" s="44">
        <v>0.224</v>
      </c>
      <c r="E4037" s="44">
        <v>0.35299999999999998</v>
      </c>
      <c r="F4037" s="44">
        <v>0.11600000000000001</v>
      </c>
      <c r="G4037" s="44" t="s">
        <v>3262</v>
      </c>
      <c r="H4037" s="44" t="s">
        <v>780</v>
      </c>
    </row>
    <row r="4038" spans="1:8" ht="15.75" customHeight="1" x14ac:dyDescent="0.2">
      <c r="A4038" s="44" t="s">
        <v>9083</v>
      </c>
      <c r="B4038" s="44">
        <v>0.61199999999999999</v>
      </c>
      <c r="C4038" s="44">
        <v>0.33151362499999998</v>
      </c>
      <c r="D4038" s="44">
        <v>0.224</v>
      </c>
      <c r="E4038" s="44">
        <v>0.35299999999999998</v>
      </c>
      <c r="F4038" s="44">
        <v>0.113</v>
      </c>
      <c r="G4038" s="44" t="s">
        <v>3262</v>
      </c>
      <c r="H4038" s="44" t="s">
        <v>3065</v>
      </c>
    </row>
    <row r="4039" spans="1:8" ht="15.75" customHeight="1" x14ac:dyDescent="0.2">
      <c r="A4039" s="44" t="s">
        <v>9084</v>
      </c>
      <c r="B4039" s="44">
        <v>0.61199999999999999</v>
      </c>
      <c r="C4039" s="44">
        <v>0.327211843</v>
      </c>
      <c r="D4039" s="44">
        <v>0.224</v>
      </c>
      <c r="E4039" s="44">
        <v>0.58799999999999997</v>
      </c>
      <c r="F4039" s="44">
        <v>0.40899999999999997</v>
      </c>
      <c r="G4039" s="44" t="s">
        <v>3262</v>
      </c>
      <c r="H4039" s="44" t="s">
        <v>12</v>
      </c>
    </row>
    <row r="4040" spans="1:8" ht="15.75" customHeight="1" x14ac:dyDescent="0.2">
      <c r="A4040" s="44" t="s">
        <v>9085</v>
      </c>
      <c r="B4040" s="44">
        <v>0.61199999999999999</v>
      </c>
      <c r="C4040" s="44">
        <v>0.27864190799999999</v>
      </c>
      <c r="D4040" s="44">
        <v>0.224</v>
      </c>
      <c r="E4040" s="44">
        <v>0.29399999999999998</v>
      </c>
      <c r="F4040" s="44">
        <v>0.06</v>
      </c>
      <c r="G4040" s="44" t="s">
        <v>3262</v>
      </c>
      <c r="H4040" s="44" t="s">
        <v>1798</v>
      </c>
    </row>
    <row r="4041" spans="1:8" ht="15.75" customHeight="1" x14ac:dyDescent="0.2">
      <c r="A4041" s="44" t="s">
        <v>9086</v>
      </c>
      <c r="B4041" s="44">
        <v>0.61199999999999999</v>
      </c>
      <c r="C4041" s="44">
        <v>0.26046059399999999</v>
      </c>
      <c r="D4041" s="44">
        <v>0.224</v>
      </c>
      <c r="E4041" s="44">
        <v>0.47099999999999997</v>
      </c>
      <c r="F4041" s="44">
        <v>0.22700000000000001</v>
      </c>
      <c r="G4041" s="44" t="s">
        <v>3262</v>
      </c>
      <c r="H4041" s="44" t="s">
        <v>12</v>
      </c>
    </row>
    <row r="4042" spans="1:8" ht="15.75" customHeight="1" x14ac:dyDescent="0.2">
      <c r="A4042" s="44" t="s">
        <v>9087</v>
      </c>
      <c r="B4042" s="44">
        <v>0.61199999999999999</v>
      </c>
      <c r="C4042" s="44">
        <v>0.25143510099999999</v>
      </c>
      <c r="D4042" s="44">
        <v>0.224</v>
      </c>
      <c r="E4042" s="44">
        <v>0.47099999999999997</v>
      </c>
      <c r="F4042" s="44">
        <v>0.22</v>
      </c>
      <c r="G4042" s="44" t="s">
        <v>3262</v>
      </c>
      <c r="H4042" s="44" t="s">
        <v>1179</v>
      </c>
    </row>
    <row r="4043" spans="1:8" ht="15.75" customHeight="1" x14ac:dyDescent="0.2">
      <c r="A4043" s="44" t="s">
        <v>9088</v>
      </c>
      <c r="B4043" s="44">
        <v>0.61099999999999999</v>
      </c>
      <c r="C4043" s="44">
        <v>0.60320841599999997</v>
      </c>
      <c r="D4043" s="44">
        <v>0.222</v>
      </c>
      <c r="E4043" s="44">
        <v>0.23499999999999999</v>
      </c>
      <c r="F4043" s="44">
        <v>1.2999999999999999E-2</v>
      </c>
      <c r="G4043" s="44" t="s">
        <v>3262</v>
      </c>
      <c r="H4043" s="44" t="s">
        <v>12</v>
      </c>
    </row>
    <row r="4044" spans="1:8" ht="15.75" customHeight="1" x14ac:dyDescent="0.2">
      <c r="A4044" s="44" t="s">
        <v>9089</v>
      </c>
      <c r="B4044" s="44">
        <v>0.61099999999999999</v>
      </c>
      <c r="C4044" s="44">
        <v>0.57108070600000005</v>
      </c>
      <c r="D4044" s="44">
        <v>0.222</v>
      </c>
      <c r="E4044" s="44">
        <v>0.23499999999999999</v>
      </c>
      <c r="F4044" s="44">
        <v>1.2E-2</v>
      </c>
      <c r="G4044" s="44" t="s">
        <v>3262</v>
      </c>
      <c r="H4044" s="44" t="s">
        <v>12</v>
      </c>
    </row>
    <row r="4045" spans="1:8" ht="15.75" customHeight="1" x14ac:dyDescent="0.2">
      <c r="A4045" s="44" t="s">
        <v>9090</v>
      </c>
      <c r="B4045" s="44">
        <v>0.61099999999999999</v>
      </c>
      <c r="C4045" s="44">
        <v>0.55082040799999998</v>
      </c>
      <c r="D4045" s="44">
        <v>0.222</v>
      </c>
      <c r="E4045" s="44">
        <v>0.23499999999999999</v>
      </c>
      <c r="F4045" s="44">
        <v>1.2E-2</v>
      </c>
      <c r="G4045" s="44" t="s">
        <v>3262</v>
      </c>
      <c r="H4045" s="44" t="s">
        <v>12</v>
      </c>
    </row>
    <row r="4046" spans="1:8" ht="15.75" customHeight="1" x14ac:dyDescent="0.2">
      <c r="A4046" s="44" t="s">
        <v>9091</v>
      </c>
      <c r="B4046" s="44">
        <v>0.61099999999999999</v>
      </c>
      <c r="C4046" s="44">
        <v>0.39551202000000002</v>
      </c>
      <c r="D4046" s="44">
        <v>0.222</v>
      </c>
      <c r="E4046" s="44">
        <v>0.35299999999999998</v>
      </c>
      <c r="F4046" s="44">
        <v>0.122</v>
      </c>
      <c r="G4046" s="44" t="s">
        <v>3262</v>
      </c>
      <c r="H4046" s="44" t="s">
        <v>2610</v>
      </c>
    </row>
    <row r="4047" spans="1:8" ht="15.75" customHeight="1" x14ac:dyDescent="0.2">
      <c r="A4047" s="44" t="s">
        <v>9092</v>
      </c>
      <c r="B4047" s="44">
        <v>0.61</v>
      </c>
      <c r="C4047" s="44">
        <v>0.69704404600000003</v>
      </c>
      <c r="D4047" s="44">
        <v>0.22</v>
      </c>
      <c r="E4047" s="44">
        <v>0.23499999999999999</v>
      </c>
      <c r="F4047" s="44">
        <v>1.4999999999999999E-2</v>
      </c>
      <c r="G4047" s="44" t="s">
        <v>3262</v>
      </c>
      <c r="H4047" s="44" t="s">
        <v>12</v>
      </c>
    </row>
    <row r="4048" spans="1:8" ht="15.75" customHeight="1" x14ac:dyDescent="0.2">
      <c r="A4048" s="44" t="s">
        <v>9093</v>
      </c>
      <c r="B4048" s="44">
        <v>0.61</v>
      </c>
      <c r="C4048" s="44">
        <v>0.65599345600000003</v>
      </c>
      <c r="D4048" s="44">
        <v>0.22</v>
      </c>
      <c r="E4048" s="44">
        <v>0.29399999999999998</v>
      </c>
      <c r="F4048" s="44">
        <v>7.1999999999999995E-2</v>
      </c>
      <c r="G4048" s="44" t="s">
        <v>3262</v>
      </c>
      <c r="H4048" s="44" t="s">
        <v>1130</v>
      </c>
    </row>
    <row r="4049" spans="1:8" ht="15.75" customHeight="1" x14ac:dyDescent="0.2">
      <c r="A4049" s="44" t="s">
        <v>9094</v>
      </c>
      <c r="B4049" s="44">
        <v>0.61</v>
      </c>
      <c r="C4049" s="44">
        <v>0.64920856000000005</v>
      </c>
      <c r="D4049" s="44">
        <v>0.22</v>
      </c>
      <c r="E4049" s="44">
        <v>0.23499999999999999</v>
      </c>
      <c r="F4049" s="44">
        <v>1.4E-2</v>
      </c>
      <c r="G4049" s="44" t="s">
        <v>3262</v>
      </c>
      <c r="H4049" s="44" t="s">
        <v>12</v>
      </c>
    </row>
    <row r="4050" spans="1:8" ht="15.75" customHeight="1" x14ac:dyDescent="0.2">
      <c r="A4050" s="44" t="s">
        <v>9095</v>
      </c>
      <c r="B4050" s="44">
        <v>0.61</v>
      </c>
      <c r="C4050" s="44">
        <v>0.50621578700000003</v>
      </c>
      <c r="D4050" s="44">
        <v>0.22</v>
      </c>
      <c r="E4050" s="44">
        <v>0.41199999999999998</v>
      </c>
      <c r="F4050" s="44">
        <v>0.2</v>
      </c>
      <c r="G4050" s="44" t="s">
        <v>3262</v>
      </c>
      <c r="H4050" s="44" t="s">
        <v>879</v>
      </c>
    </row>
    <row r="4051" spans="1:8" ht="15.75" customHeight="1" x14ac:dyDescent="0.2">
      <c r="A4051" s="44" t="s">
        <v>9096</v>
      </c>
      <c r="B4051" s="44">
        <v>0.61</v>
      </c>
      <c r="C4051" s="44">
        <v>0.28933632100000001</v>
      </c>
      <c r="D4051" s="44">
        <v>0.22</v>
      </c>
      <c r="E4051" s="44">
        <v>0.52900000000000003</v>
      </c>
      <c r="F4051" s="44">
        <v>0.28299999999999997</v>
      </c>
      <c r="G4051" s="44" t="s">
        <v>3262</v>
      </c>
      <c r="H4051" s="44" t="s">
        <v>12</v>
      </c>
    </row>
    <row r="4052" spans="1:8" ht="15.75" customHeight="1" x14ac:dyDescent="0.2">
      <c r="A4052" s="44" t="s">
        <v>9097</v>
      </c>
      <c r="B4052" s="44">
        <v>0.61</v>
      </c>
      <c r="C4052" s="44">
        <v>0.25229462200000002</v>
      </c>
      <c r="D4052" s="44">
        <v>0.22</v>
      </c>
      <c r="E4052" s="44">
        <v>0.41199999999999998</v>
      </c>
      <c r="F4052" s="44">
        <v>0.16500000000000001</v>
      </c>
      <c r="G4052" s="44" t="s">
        <v>3262</v>
      </c>
      <c r="H4052" s="44" t="s">
        <v>730</v>
      </c>
    </row>
    <row r="4053" spans="1:8" ht="15.75" customHeight="1" x14ac:dyDescent="0.2">
      <c r="A4053" s="44" t="s">
        <v>9098</v>
      </c>
      <c r="B4053" s="44">
        <v>0.60899999999999999</v>
      </c>
      <c r="C4053" s="44">
        <v>0.51805650700000005</v>
      </c>
      <c r="D4053" s="44">
        <v>0.218</v>
      </c>
      <c r="E4053" s="44">
        <v>0.23499999999999999</v>
      </c>
      <c r="F4053" s="44">
        <v>1.7000000000000001E-2</v>
      </c>
      <c r="G4053" s="44" t="s">
        <v>3262</v>
      </c>
      <c r="H4053" s="44" t="s">
        <v>3296</v>
      </c>
    </row>
    <row r="4054" spans="1:8" ht="15.75" customHeight="1" x14ac:dyDescent="0.2">
      <c r="A4054" s="44" t="s">
        <v>9099</v>
      </c>
      <c r="B4054" s="44">
        <v>0.60899999999999999</v>
      </c>
      <c r="C4054" s="44">
        <v>0.46993896000000002</v>
      </c>
      <c r="D4054" s="44">
        <v>0.218</v>
      </c>
      <c r="E4054" s="44">
        <v>0.23499999999999999</v>
      </c>
      <c r="F4054" s="44">
        <v>1.7000000000000001E-2</v>
      </c>
      <c r="G4054" s="44" t="s">
        <v>3262</v>
      </c>
      <c r="H4054" s="44" t="s">
        <v>1767</v>
      </c>
    </row>
    <row r="4055" spans="1:8" ht="15.75" customHeight="1" x14ac:dyDescent="0.2">
      <c r="A4055" s="44" t="s">
        <v>9100</v>
      </c>
      <c r="B4055" s="44">
        <v>0.60899999999999999</v>
      </c>
      <c r="C4055" s="44">
        <v>0.45299790499999998</v>
      </c>
      <c r="D4055" s="44">
        <v>0.218</v>
      </c>
      <c r="E4055" s="44">
        <v>0.35299999999999998</v>
      </c>
      <c r="F4055" s="44">
        <v>0.13200000000000001</v>
      </c>
      <c r="G4055" s="44" t="s">
        <v>3262</v>
      </c>
      <c r="H4055" s="44" t="s">
        <v>12</v>
      </c>
    </row>
    <row r="4056" spans="1:8" ht="15.75" customHeight="1" x14ac:dyDescent="0.2">
      <c r="A4056" s="44" t="s">
        <v>9101</v>
      </c>
      <c r="B4056" s="44">
        <v>0.60899999999999999</v>
      </c>
      <c r="C4056" s="44">
        <v>0.26237563200000003</v>
      </c>
      <c r="D4056" s="44">
        <v>0.218</v>
      </c>
      <c r="E4056" s="44">
        <v>0.35299999999999998</v>
      </c>
      <c r="F4056" s="44">
        <v>0.11600000000000001</v>
      </c>
      <c r="G4056" s="44" t="s">
        <v>3262</v>
      </c>
      <c r="H4056" s="44" t="s">
        <v>1908</v>
      </c>
    </row>
    <row r="4057" spans="1:8" ht="15.75" customHeight="1" x14ac:dyDescent="0.2">
      <c r="A4057" s="44" t="s">
        <v>9102</v>
      </c>
      <c r="B4057" s="44">
        <v>0.60799999999999998</v>
      </c>
      <c r="C4057" s="44">
        <v>0.49481807700000002</v>
      </c>
      <c r="D4057" s="44">
        <v>0.216</v>
      </c>
      <c r="E4057" s="44">
        <v>0.35299999999999998</v>
      </c>
      <c r="F4057" s="44">
        <v>0.13900000000000001</v>
      </c>
      <c r="G4057" s="44" t="s">
        <v>3262</v>
      </c>
      <c r="H4057" s="44" t="s">
        <v>2618</v>
      </c>
    </row>
    <row r="4058" spans="1:8" ht="15.75" customHeight="1" x14ac:dyDescent="0.2">
      <c r="A4058" s="44" t="s">
        <v>9103</v>
      </c>
      <c r="B4058" s="44">
        <v>0.60799999999999998</v>
      </c>
      <c r="C4058" s="44">
        <v>0.40165594399999999</v>
      </c>
      <c r="D4058" s="44">
        <v>0.216</v>
      </c>
      <c r="E4058" s="44">
        <v>0.70599999999999996</v>
      </c>
      <c r="F4058" s="44">
        <v>0.55600000000000005</v>
      </c>
      <c r="G4058" s="44" t="s">
        <v>3262</v>
      </c>
      <c r="H4058" s="44" t="s">
        <v>5740</v>
      </c>
    </row>
    <row r="4059" spans="1:8" ht="15.75" customHeight="1" x14ac:dyDescent="0.2">
      <c r="A4059" s="44" t="s">
        <v>9104</v>
      </c>
      <c r="B4059" s="44">
        <v>0.60799999999999998</v>
      </c>
      <c r="C4059" s="44">
        <v>0.302943183</v>
      </c>
      <c r="D4059" s="44">
        <v>0.216</v>
      </c>
      <c r="E4059" s="44">
        <v>0.52900000000000003</v>
      </c>
      <c r="F4059" s="44">
        <v>0.29599999999999999</v>
      </c>
      <c r="G4059" s="44" t="s">
        <v>3262</v>
      </c>
      <c r="H4059" s="44" t="s">
        <v>12</v>
      </c>
    </row>
    <row r="4060" spans="1:8" ht="15.75" customHeight="1" x14ac:dyDescent="0.2">
      <c r="A4060" s="44" t="s">
        <v>9105</v>
      </c>
      <c r="B4060" s="44">
        <v>0.60699999999999998</v>
      </c>
      <c r="C4060" s="44">
        <v>0.68999152600000002</v>
      </c>
      <c r="D4060" s="44">
        <v>0.214</v>
      </c>
      <c r="E4060" s="44">
        <v>0.35299999999999998</v>
      </c>
      <c r="F4060" s="44">
        <v>0.13</v>
      </c>
      <c r="G4060" s="44" t="s">
        <v>3262</v>
      </c>
      <c r="H4060" s="44" t="s">
        <v>1771</v>
      </c>
    </row>
    <row r="4061" spans="1:8" ht="15.75" customHeight="1" x14ac:dyDescent="0.2">
      <c r="A4061" s="44" t="s">
        <v>9106</v>
      </c>
      <c r="B4061" s="44">
        <v>0.60699999999999998</v>
      </c>
      <c r="C4061" s="44">
        <v>0.48427785699999998</v>
      </c>
      <c r="D4061" s="44">
        <v>0.214</v>
      </c>
      <c r="E4061" s="44">
        <v>0.35299999999999998</v>
      </c>
      <c r="F4061" s="44">
        <v>0.13700000000000001</v>
      </c>
      <c r="G4061" s="44" t="s">
        <v>3262</v>
      </c>
      <c r="H4061" s="44" t="s">
        <v>1198</v>
      </c>
    </row>
    <row r="4062" spans="1:8" ht="15.75" customHeight="1" x14ac:dyDescent="0.2">
      <c r="A4062" s="44" t="s">
        <v>9107</v>
      </c>
      <c r="B4062" s="44">
        <v>0.60699999999999998</v>
      </c>
      <c r="C4062" s="44">
        <v>0.440088013</v>
      </c>
      <c r="D4062" s="44">
        <v>0.214</v>
      </c>
      <c r="E4062" s="44">
        <v>0.35299999999999998</v>
      </c>
      <c r="F4062" s="44">
        <v>0.13</v>
      </c>
      <c r="G4062" s="44" t="s">
        <v>3262</v>
      </c>
      <c r="H4062" s="44" t="s">
        <v>2892</v>
      </c>
    </row>
    <row r="4063" spans="1:8" ht="15.75" customHeight="1" x14ac:dyDescent="0.2">
      <c r="A4063" s="44" t="s">
        <v>9108</v>
      </c>
      <c r="B4063" s="44">
        <v>0.60699999999999998</v>
      </c>
      <c r="C4063" s="44">
        <v>0.37140463000000001</v>
      </c>
      <c r="D4063" s="44">
        <v>0.214</v>
      </c>
      <c r="E4063" s="44">
        <v>0.35299999999999998</v>
      </c>
      <c r="F4063" s="44">
        <v>0.127</v>
      </c>
      <c r="G4063" s="44" t="s">
        <v>3262</v>
      </c>
      <c r="H4063" s="44" t="s">
        <v>2616</v>
      </c>
    </row>
    <row r="4064" spans="1:8" ht="15.75" customHeight="1" x14ac:dyDescent="0.2">
      <c r="A4064" s="44" t="s">
        <v>9109</v>
      </c>
      <c r="B4064" s="44">
        <v>0.60599999999999998</v>
      </c>
      <c r="C4064" s="44">
        <v>0.54342075000000001</v>
      </c>
      <c r="D4064" s="44">
        <v>0.21199999999999999</v>
      </c>
      <c r="E4064" s="44">
        <v>0.29399999999999998</v>
      </c>
      <c r="F4064" s="44">
        <v>7.3999999999999996E-2</v>
      </c>
      <c r="G4064" s="44" t="s">
        <v>3262</v>
      </c>
      <c r="H4064" s="44" t="s">
        <v>1822</v>
      </c>
    </row>
    <row r="4065" spans="1:8" ht="15.75" customHeight="1" x14ac:dyDescent="0.2">
      <c r="A4065" s="44" t="s">
        <v>9110</v>
      </c>
      <c r="B4065" s="44">
        <v>0.60599999999999998</v>
      </c>
      <c r="C4065" s="44">
        <v>0.51236810899999996</v>
      </c>
      <c r="D4065" s="44">
        <v>0.21199999999999999</v>
      </c>
      <c r="E4065" s="44">
        <v>0.29399999999999998</v>
      </c>
      <c r="F4065" s="44">
        <v>8.3000000000000004E-2</v>
      </c>
      <c r="G4065" s="44" t="s">
        <v>3262</v>
      </c>
      <c r="H4065" s="44" t="s">
        <v>12</v>
      </c>
    </row>
    <row r="4066" spans="1:8" ht="15.75" customHeight="1" x14ac:dyDescent="0.2">
      <c r="A4066" s="44" t="s">
        <v>9111</v>
      </c>
      <c r="B4066" s="44">
        <v>0.60599999999999998</v>
      </c>
      <c r="C4066" s="44">
        <v>0.47920964900000002</v>
      </c>
      <c r="D4066" s="44">
        <v>0.21199999999999999</v>
      </c>
      <c r="E4066" s="44">
        <v>0.29399999999999998</v>
      </c>
      <c r="F4066" s="44">
        <v>7.6999999999999999E-2</v>
      </c>
      <c r="G4066" s="44" t="s">
        <v>3262</v>
      </c>
      <c r="H4066" s="44" t="s">
        <v>12</v>
      </c>
    </row>
    <row r="4067" spans="1:8" ht="15.75" customHeight="1" x14ac:dyDescent="0.2">
      <c r="A4067" s="44" t="s">
        <v>9112</v>
      </c>
      <c r="B4067" s="44">
        <v>0.60599999999999998</v>
      </c>
      <c r="C4067" s="44">
        <v>0.41673559500000001</v>
      </c>
      <c r="D4067" s="44">
        <v>0.21199999999999999</v>
      </c>
      <c r="E4067" s="44">
        <v>1</v>
      </c>
      <c r="F4067" s="44">
        <v>0.85899999999999999</v>
      </c>
      <c r="G4067" s="44" t="s">
        <v>3262</v>
      </c>
      <c r="H4067" s="44" t="s">
        <v>2088</v>
      </c>
    </row>
    <row r="4068" spans="1:8" ht="15.75" customHeight="1" x14ac:dyDescent="0.2">
      <c r="A4068" s="44" t="s">
        <v>9113</v>
      </c>
      <c r="B4068" s="44">
        <v>0.60599999999999998</v>
      </c>
      <c r="C4068" s="44">
        <v>0.29777294799999998</v>
      </c>
      <c r="D4068" s="44">
        <v>0.21199999999999999</v>
      </c>
      <c r="E4068" s="44">
        <v>0.23499999999999999</v>
      </c>
      <c r="F4068" s="44">
        <v>2.1999999999999999E-2</v>
      </c>
      <c r="G4068" s="44" t="s">
        <v>3262</v>
      </c>
      <c r="H4068" s="44" t="s">
        <v>12</v>
      </c>
    </row>
    <row r="4069" spans="1:8" ht="15.75" customHeight="1" x14ac:dyDescent="0.2">
      <c r="A4069" s="44" t="s">
        <v>9114</v>
      </c>
      <c r="B4069" s="44">
        <v>0.60599999999999998</v>
      </c>
      <c r="C4069" s="44">
        <v>0.27324093999999999</v>
      </c>
      <c r="D4069" s="44">
        <v>0.21199999999999999</v>
      </c>
      <c r="E4069" s="44">
        <v>0.23499999999999999</v>
      </c>
      <c r="F4069" s="44">
        <v>0.02</v>
      </c>
      <c r="G4069" s="44" t="s">
        <v>3262</v>
      </c>
      <c r="H4069" s="44" t="s">
        <v>12</v>
      </c>
    </row>
    <row r="4070" spans="1:8" ht="15.75" customHeight="1" x14ac:dyDescent="0.2">
      <c r="A4070" s="44" t="s">
        <v>9115</v>
      </c>
      <c r="B4070" s="44">
        <v>0.60499999999999998</v>
      </c>
      <c r="C4070" s="44">
        <v>0.55934568200000001</v>
      </c>
      <c r="D4070" s="44">
        <v>0.21</v>
      </c>
      <c r="E4070" s="44">
        <v>0.23499999999999999</v>
      </c>
      <c r="F4070" s="44">
        <v>2.5999999999999999E-2</v>
      </c>
      <c r="G4070" s="44" t="s">
        <v>3262</v>
      </c>
      <c r="H4070" s="44" t="s">
        <v>2947</v>
      </c>
    </row>
    <row r="4071" spans="1:8" ht="15.75" customHeight="1" x14ac:dyDescent="0.2">
      <c r="A4071" s="44" t="s">
        <v>9116</v>
      </c>
      <c r="B4071" s="44">
        <v>0.60499999999999998</v>
      </c>
      <c r="C4071" s="44">
        <v>0.50121841600000006</v>
      </c>
      <c r="D4071" s="44">
        <v>0.21</v>
      </c>
      <c r="E4071" s="44">
        <v>0.23499999999999999</v>
      </c>
      <c r="F4071" s="44">
        <v>2.5000000000000001E-2</v>
      </c>
      <c r="G4071" s="44" t="s">
        <v>3262</v>
      </c>
      <c r="H4071" s="44" t="s">
        <v>1011</v>
      </c>
    </row>
    <row r="4072" spans="1:8" ht="15.75" customHeight="1" x14ac:dyDescent="0.2">
      <c r="A4072" s="44" t="s">
        <v>9117</v>
      </c>
      <c r="B4072" s="44">
        <v>0.60499999999999998</v>
      </c>
      <c r="C4072" s="44">
        <v>0.38039376699999999</v>
      </c>
      <c r="D4072" s="44">
        <v>0.21</v>
      </c>
      <c r="E4072" s="44">
        <v>0.23499999999999999</v>
      </c>
      <c r="F4072" s="44">
        <v>2.3E-2</v>
      </c>
      <c r="G4072" s="44" t="s">
        <v>3262</v>
      </c>
      <c r="H4072" s="44" t="s">
        <v>12</v>
      </c>
    </row>
    <row r="4073" spans="1:8" ht="15.75" customHeight="1" x14ac:dyDescent="0.2">
      <c r="A4073" s="44" t="s">
        <v>9118</v>
      </c>
      <c r="B4073" s="44">
        <v>0.60499999999999998</v>
      </c>
      <c r="C4073" s="44">
        <v>0.37095287999999998</v>
      </c>
      <c r="D4073" s="44">
        <v>0.21</v>
      </c>
      <c r="E4073" s="44">
        <v>0.41199999999999998</v>
      </c>
      <c r="F4073" s="44">
        <v>0.19800000000000001</v>
      </c>
      <c r="G4073" s="44" t="s">
        <v>3262</v>
      </c>
      <c r="H4073" s="44" t="s">
        <v>959</v>
      </c>
    </row>
    <row r="4074" spans="1:8" ht="15.75" customHeight="1" x14ac:dyDescent="0.2">
      <c r="A4074" s="44" t="s">
        <v>9119</v>
      </c>
      <c r="B4074" s="44">
        <v>0.60499999999999998</v>
      </c>
      <c r="C4074" s="44">
        <v>0.32228617100000001</v>
      </c>
      <c r="D4074" s="44">
        <v>0.21</v>
      </c>
      <c r="E4074" s="44">
        <v>0.47099999999999997</v>
      </c>
      <c r="F4074" s="44">
        <v>0.253</v>
      </c>
      <c r="G4074" s="44" t="s">
        <v>3262</v>
      </c>
      <c r="H4074" s="44" t="s">
        <v>3297</v>
      </c>
    </row>
    <row r="4075" spans="1:8" ht="15.75" customHeight="1" x14ac:dyDescent="0.2">
      <c r="A4075" s="44" t="s">
        <v>9120</v>
      </c>
      <c r="B4075" s="44">
        <v>0.60499999999999998</v>
      </c>
      <c r="C4075" s="44">
        <v>0.31340090399999998</v>
      </c>
      <c r="D4075" s="44">
        <v>0.21</v>
      </c>
      <c r="E4075" s="44">
        <v>0.35299999999999998</v>
      </c>
      <c r="F4075" s="44">
        <v>0.128</v>
      </c>
      <c r="G4075" s="44" t="s">
        <v>3262</v>
      </c>
      <c r="H4075" s="44" t="s">
        <v>12</v>
      </c>
    </row>
    <row r="4076" spans="1:8" ht="15.75" customHeight="1" x14ac:dyDescent="0.2">
      <c r="A4076" s="44" t="s">
        <v>9121</v>
      </c>
      <c r="B4076" s="44">
        <v>0.60499999999999998</v>
      </c>
      <c r="C4076" s="44">
        <v>0.29786886000000001</v>
      </c>
      <c r="D4076" s="44">
        <v>0.21</v>
      </c>
      <c r="E4076" s="44">
        <v>0.64700000000000002</v>
      </c>
      <c r="F4076" s="44">
        <v>0.42</v>
      </c>
      <c r="G4076" s="44" t="s">
        <v>3262</v>
      </c>
      <c r="H4076" s="44" t="s">
        <v>12</v>
      </c>
    </row>
    <row r="4077" spans="1:8" ht="15.75" customHeight="1" x14ac:dyDescent="0.2">
      <c r="A4077" s="44" t="s">
        <v>9122</v>
      </c>
      <c r="B4077" s="44">
        <v>0.60399999999999998</v>
      </c>
      <c r="C4077" s="44">
        <v>0.387172866</v>
      </c>
      <c r="D4077" s="44">
        <v>0.20799999999999999</v>
      </c>
      <c r="E4077" s="44">
        <v>0.52900000000000003</v>
      </c>
      <c r="F4077" s="44">
        <v>0.34399999999999997</v>
      </c>
      <c r="G4077" s="44" t="s">
        <v>3262</v>
      </c>
      <c r="H4077" s="44" t="s">
        <v>2209</v>
      </c>
    </row>
    <row r="4078" spans="1:8" ht="15.75" customHeight="1" x14ac:dyDescent="0.2">
      <c r="A4078" s="44" t="s">
        <v>9123</v>
      </c>
      <c r="B4078" s="44">
        <v>0.60399999999999998</v>
      </c>
      <c r="C4078" s="44">
        <v>0.358701669</v>
      </c>
      <c r="D4078" s="44">
        <v>0.20799999999999999</v>
      </c>
      <c r="E4078" s="44">
        <v>0.52900000000000003</v>
      </c>
      <c r="F4078" s="44">
        <v>0.29499999999999998</v>
      </c>
      <c r="G4078" s="44" t="s">
        <v>3262</v>
      </c>
      <c r="H4078" s="44" t="s">
        <v>556</v>
      </c>
    </row>
    <row r="4079" spans="1:8" ht="15.75" customHeight="1" x14ac:dyDescent="0.2">
      <c r="A4079" s="44" t="s">
        <v>9124</v>
      </c>
      <c r="B4079" s="44">
        <v>0.60399999999999998</v>
      </c>
      <c r="C4079" s="44">
        <v>0.28717187900000002</v>
      </c>
      <c r="D4079" s="44">
        <v>0.20799999999999999</v>
      </c>
      <c r="E4079" s="44">
        <v>0.35299999999999998</v>
      </c>
      <c r="F4079" s="44">
        <v>0.129</v>
      </c>
      <c r="G4079" s="44" t="s">
        <v>3262</v>
      </c>
      <c r="H4079" s="44" t="s">
        <v>1129</v>
      </c>
    </row>
    <row r="4080" spans="1:8" ht="15.75" customHeight="1" x14ac:dyDescent="0.2">
      <c r="A4080" s="44" t="s">
        <v>9125</v>
      </c>
      <c r="B4080" s="44">
        <v>0.60299999999999998</v>
      </c>
      <c r="C4080" s="44">
        <v>0.670301645</v>
      </c>
      <c r="D4080" s="44">
        <v>0.20599999999999999</v>
      </c>
      <c r="E4080" s="44">
        <v>0.23499999999999999</v>
      </c>
      <c r="F4080" s="44">
        <v>2.9000000000000001E-2</v>
      </c>
      <c r="G4080" s="44" t="s">
        <v>3262</v>
      </c>
      <c r="H4080" s="44" t="s">
        <v>3298</v>
      </c>
    </row>
    <row r="4081" spans="1:8" ht="15.75" customHeight="1" x14ac:dyDescent="0.2">
      <c r="A4081" s="44" t="s">
        <v>9126</v>
      </c>
      <c r="B4081" s="44">
        <v>0.60299999999999998</v>
      </c>
      <c r="C4081" s="44">
        <v>0.47378948100000001</v>
      </c>
      <c r="D4081" s="44">
        <v>0.20599999999999999</v>
      </c>
      <c r="E4081" s="44">
        <v>0.52900000000000003</v>
      </c>
      <c r="F4081" s="44">
        <v>0.35799999999999998</v>
      </c>
      <c r="G4081" s="44" t="s">
        <v>3262</v>
      </c>
      <c r="H4081" s="44" t="s">
        <v>3135</v>
      </c>
    </row>
    <row r="4082" spans="1:8" ht="15.75" customHeight="1" x14ac:dyDescent="0.2">
      <c r="A4082" s="44" t="s">
        <v>9127</v>
      </c>
      <c r="B4082" s="44">
        <v>0.60299999999999998</v>
      </c>
      <c r="C4082" s="44">
        <v>0.37018346499999999</v>
      </c>
      <c r="D4082" s="44">
        <v>0.20599999999999999</v>
      </c>
      <c r="E4082" s="44">
        <v>0.41199999999999998</v>
      </c>
      <c r="F4082" s="44">
        <v>0.20899999999999999</v>
      </c>
      <c r="G4082" s="44" t="s">
        <v>3262</v>
      </c>
      <c r="H4082" s="44" t="s">
        <v>2340</v>
      </c>
    </row>
    <row r="4083" spans="1:8" ht="15.75" customHeight="1" x14ac:dyDescent="0.2">
      <c r="A4083" s="44" t="s">
        <v>9128</v>
      </c>
      <c r="B4083" s="44">
        <v>0.60299999999999998</v>
      </c>
      <c r="C4083" s="44">
        <v>0.32286358599999998</v>
      </c>
      <c r="D4083" s="44">
        <v>0.20599999999999999</v>
      </c>
      <c r="E4083" s="44">
        <v>0.35299999999999998</v>
      </c>
      <c r="F4083" s="44">
        <v>0.13800000000000001</v>
      </c>
      <c r="G4083" s="44" t="s">
        <v>3262</v>
      </c>
      <c r="H4083" s="44" t="s">
        <v>12</v>
      </c>
    </row>
    <row r="4084" spans="1:8" ht="15.75" customHeight="1" x14ac:dyDescent="0.2">
      <c r="A4084" s="44" t="s">
        <v>9129</v>
      </c>
      <c r="B4084" s="44">
        <v>0.60299999999999998</v>
      </c>
      <c r="C4084" s="44">
        <v>0.32192303799999999</v>
      </c>
      <c r="D4084" s="44">
        <v>0.20599999999999999</v>
      </c>
      <c r="E4084" s="44">
        <v>0.35299999999999998</v>
      </c>
      <c r="F4084" s="44">
        <v>0.13700000000000001</v>
      </c>
      <c r="G4084" s="44" t="s">
        <v>3262</v>
      </c>
      <c r="H4084" s="44" t="s">
        <v>12</v>
      </c>
    </row>
    <row r="4085" spans="1:8" ht="15.75" customHeight="1" x14ac:dyDescent="0.2">
      <c r="A4085" s="44" t="s">
        <v>9130</v>
      </c>
      <c r="B4085" s="44">
        <v>0.60299999999999998</v>
      </c>
      <c r="C4085" s="44">
        <v>0.30174478700000001</v>
      </c>
      <c r="D4085" s="44">
        <v>0.20599999999999999</v>
      </c>
      <c r="E4085" s="44">
        <v>0.35299999999999998</v>
      </c>
      <c r="F4085" s="44">
        <v>0.13300000000000001</v>
      </c>
      <c r="G4085" s="44" t="s">
        <v>3262</v>
      </c>
      <c r="H4085" s="44" t="s">
        <v>3299</v>
      </c>
    </row>
    <row r="4086" spans="1:8" ht="15.75" customHeight="1" x14ac:dyDescent="0.2">
      <c r="A4086" s="44" t="s">
        <v>9131</v>
      </c>
      <c r="B4086" s="44">
        <v>0.60299999999999998</v>
      </c>
      <c r="C4086" s="44">
        <v>0.25278642899999998</v>
      </c>
      <c r="D4086" s="44">
        <v>0.20599999999999999</v>
      </c>
      <c r="E4086" s="44">
        <v>0.88200000000000001</v>
      </c>
      <c r="F4086" s="44">
        <v>0.78900000000000003</v>
      </c>
      <c r="G4086" s="44" t="s">
        <v>3262</v>
      </c>
      <c r="H4086" s="44" t="s">
        <v>606</v>
      </c>
    </row>
    <row r="4087" spans="1:8" ht="15.75" customHeight="1" x14ac:dyDescent="0.2">
      <c r="A4087" s="44" t="s">
        <v>9132</v>
      </c>
      <c r="B4087" s="44">
        <v>0.60199999999999998</v>
      </c>
      <c r="C4087" s="44">
        <v>0.64203017500000004</v>
      </c>
      <c r="D4087" s="44">
        <v>0.20399999999999999</v>
      </c>
      <c r="E4087" s="44">
        <v>0.23499999999999999</v>
      </c>
      <c r="F4087" s="44">
        <v>3.4000000000000002E-2</v>
      </c>
      <c r="G4087" s="44" t="s">
        <v>3262</v>
      </c>
      <c r="H4087" s="44" t="s">
        <v>2009</v>
      </c>
    </row>
    <row r="4088" spans="1:8" ht="15.75" customHeight="1" x14ac:dyDescent="0.2">
      <c r="A4088" s="44" t="s">
        <v>9133</v>
      </c>
      <c r="B4088" s="44">
        <v>0.60199999999999998</v>
      </c>
      <c r="C4088" s="44">
        <v>0.58761456099999998</v>
      </c>
      <c r="D4088" s="44">
        <v>0.20399999999999999</v>
      </c>
      <c r="E4088" s="44">
        <v>0.29399999999999998</v>
      </c>
      <c r="F4088" s="44">
        <v>8.6999999999999994E-2</v>
      </c>
      <c r="G4088" s="44" t="s">
        <v>3262</v>
      </c>
      <c r="H4088" s="44" t="s">
        <v>12</v>
      </c>
    </row>
    <row r="4089" spans="1:8" ht="15.75" customHeight="1" x14ac:dyDescent="0.2">
      <c r="A4089" s="44" t="s">
        <v>9134</v>
      </c>
      <c r="B4089" s="44">
        <v>0.60199999999999998</v>
      </c>
      <c r="C4089" s="44">
        <v>0.49524979800000002</v>
      </c>
      <c r="D4089" s="44">
        <v>0.20399999999999999</v>
      </c>
      <c r="E4089" s="44">
        <v>0.35299999999999998</v>
      </c>
      <c r="F4089" s="44">
        <v>0.14199999999999999</v>
      </c>
      <c r="G4089" s="44" t="s">
        <v>3262</v>
      </c>
      <c r="H4089" s="44" t="s">
        <v>693</v>
      </c>
    </row>
    <row r="4090" spans="1:8" ht="15.75" customHeight="1" x14ac:dyDescent="0.2">
      <c r="A4090" s="44" t="s">
        <v>9135</v>
      </c>
      <c r="B4090" s="44">
        <v>0.60199999999999998</v>
      </c>
      <c r="C4090" s="44">
        <v>0.46323482700000002</v>
      </c>
      <c r="D4090" s="44">
        <v>0.20399999999999999</v>
      </c>
      <c r="E4090" s="44">
        <v>0.29399999999999998</v>
      </c>
      <c r="F4090" s="44">
        <v>8.7999999999999995E-2</v>
      </c>
      <c r="G4090" s="44" t="s">
        <v>3262</v>
      </c>
      <c r="H4090" s="44" t="s">
        <v>2526</v>
      </c>
    </row>
    <row r="4091" spans="1:8" ht="15.75" customHeight="1" x14ac:dyDescent="0.2">
      <c r="A4091" s="44" t="s">
        <v>9136</v>
      </c>
      <c r="B4091" s="44">
        <v>0.60199999999999998</v>
      </c>
      <c r="C4091" s="44">
        <v>0.30183934800000001</v>
      </c>
      <c r="D4091" s="44">
        <v>0.20399999999999999</v>
      </c>
      <c r="E4091" s="44">
        <v>0.70599999999999996</v>
      </c>
      <c r="F4091" s="44">
        <v>0.46600000000000003</v>
      </c>
      <c r="G4091" s="44" t="s">
        <v>3262</v>
      </c>
      <c r="H4091" s="44" t="s">
        <v>2268</v>
      </c>
    </row>
    <row r="4092" spans="1:8" ht="15.75" customHeight="1" x14ac:dyDescent="0.2">
      <c r="A4092" s="44" t="s">
        <v>9137</v>
      </c>
      <c r="B4092" s="44">
        <v>0.60099999999999998</v>
      </c>
      <c r="C4092" s="44">
        <v>0.788377773</v>
      </c>
      <c r="D4092" s="44">
        <v>0.20200000000000001</v>
      </c>
      <c r="E4092" s="44">
        <v>0.23499999999999999</v>
      </c>
      <c r="F4092" s="44">
        <v>3.5999999999999997E-2</v>
      </c>
      <c r="G4092" s="44" t="s">
        <v>3262</v>
      </c>
      <c r="H4092" s="44" t="s">
        <v>1864</v>
      </c>
    </row>
    <row r="4093" spans="1:8" ht="15.75" customHeight="1" x14ac:dyDescent="0.2">
      <c r="A4093" s="44" t="s">
        <v>9138</v>
      </c>
      <c r="B4093" s="44">
        <v>0.60099999999999998</v>
      </c>
      <c r="C4093" s="44">
        <v>0.46760337299999999</v>
      </c>
      <c r="D4093" s="44">
        <v>0.20200000000000001</v>
      </c>
      <c r="E4093" s="44">
        <v>0.23499999999999999</v>
      </c>
      <c r="F4093" s="44">
        <v>3.2000000000000001E-2</v>
      </c>
      <c r="G4093" s="44" t="s">
        <v>3262</v>
      </c>
      <c r="H4093" s="44" t="s">
        <v>1886</v>
      </c>
    </row>
    <row r="4094" spans="1:8" ht="15.75" customHeight="1" x14ac:dyDescent="0.2">
      <c r="A4094" s="44" t="s">
        <v>9139</v>
      </c>
      <c r="B4094" s="44">
        <v>0.6</v>
      </c>
      <c r="C4094" s="44">
        <v>1.733058537</v>
      </c>
      <c r="D4094" s="44">
        <v>0.2</v>
      </c>
      <c r="E4094" s="44">
        <v>0.41199999999999998</v>
      </c>
      <c r="F4094" s="44">
        <v>0.24099999999999999</v>
      </c>
      <c r="G4094" s="44" t="s">
        <v>3262</v>
      </c>
      <c r="H4094" s="44" t="s">
        <v>7252</v>
      </c>
    </row>
    <row r="4095" spans="1:8" ht="15.75" customHeight="1" x14ac:dyDescent="0.2">
      <c r="A4095" s="44" t="s">
        <v>9140</v>
      </c>
      <c r="B4095" s="44">
        <v>0.6</v>
      </c>
      <c r="C4095" s="44">
        <v>0.66473929899999995</v>
      </c>
      <c r="D4095" s="44">
        <v>0.2</v>
      </c>
      <c r="E4095" s="44">
        <v>0.23499999999999999</v>
      </c>
      <c r="F4095" s="44">
        <v>3.6999999999999998E-2</v>
      </c>
      <c r="G4095" s="44" t="s">
        <v>3262</v>
      </c>
      <c r="H4095" s="44" t="s">
        <v>12</v>
      </c>
    </row>
    <row r="4096" spans="1:8" ht="15.75" customHeight="1" x14ac:dyDescent="0.2">
      <c r="A4096" s="44" t="s">
        <v>9141</v>
      </c>
      <c r="B4096" s="44">
        <v>0.6</v>
      </c>
      <c r="C4096" s="44">
        <v>0.48349423600000002</v>
      </c>
      <c r="D4096" s="44">
        <v>0.2</v>
      </c>
      <c r="E4096" s="44">
        <v>0.29399999999999998</v>
      </c>
      <c r="F4096" s="44">
        <v>9.2999999999999999E-2</v>
      </c>
      <c r="G4096" s="44" t="s">
        <v>3262</v>
      </c>
      <c r="H4096" s="44" t="s">
        <v>1206</v>
      </c>
    </row>
    <row r="4097" spans="1:8" ht="15.75" customHeight="1" x14ac:dyDescent="0.2">
      <c r="A4097" s="44" t="s">
        <v>9142</v>
      </c>
      <c r="B4097" s="44">
        <v>0.6</v>
      </c>
      <c r="C4097" s="44">
        <v>0.47545379100000001</v>
      </c>
      <c r="D4097" s="44">
        <v>0.2</v>
      </c>
      <c r="E4097" s="44">
        <v>0.23499999999999999</v>
      </c>
      <c r="F4097" s="44">
        <v>3.4000000000000002E-2</v>
      </c>
      <c r="G4097" s="44" t="s">
        <v>3262</v>
      </c>
      <c r="H4097" s="44" t="s">
        <v>2630</v>
      </c>
    </row>
    <row r="4098" spans="1:8" ht="15.75" customHeight="1" x14ac:dyDescent="0.2">
      <c r="A4098" s="44" t="s">
        <v>9143</v>
      </c>
      <c r="B4098" s="44">
        <v>0.6</v>
      </c>
      <c r="C4098" s="44">
        <v>0.45359097199999998</v>
      </c>
      <c r="D4098" s="44">
        <v>0.2</v>
      </c>
      <c r="E4098" s="44">
        <v>0.35299999999999998</v>
      </c>
      <c r="F4098" s="44">
        <v>0.156</v>
      </c>
      <c r="G4098" s="44" t="s">
        <v>3262</v>
      </c>
      <c r="H4098" s="44" t="s">
        <v>556</v>
      </c>
    </row>
    <row r="4099" spans="1:8" ht="15.75" customHeight="1" x14ac:dyDescent="0.2">
      <c r="A4099" s="44" t="s">
        <v>9144</v>
      </c>
      <c r="B4099" s="44">
        <v>0.6</v>
      </c>
      <c r="C4099" s="44">
        <v>0.31676346</v>
      </c>
      <c r="D4099" s="44">
        <v>0.2</v>
      </c>
      <c r="E4099" s="44">
        <v>0.47099999999999997</v>
      </c>
      <c r="F4099" s="44">
        <v>0.251</v>
      </c>
      <c r="G4099" s="44" t="s">
        <v>3262</v>
      </c>
      <c r="H4099" s="44" t="s">
        <v>1743</v>
      </c>
    </row>
    <row r="4100" spans="1:8" ht="15.75" customHeight="1" x14ac:dyDescent="0.2">
      <c r="A4100" s="44" t="s">
        <v>9145</v>
      </c>
      <c r="B4100" s="44">
        <v>0.6</v>
      </c>
      <c r="C4100" s="44">
        <v>0.31271681800000001</v>
      </c>
      <c r="D4100" s="44">
        <v>0.2</v>
      </c>
      <c r="E4100" s="44">
        <v>0.58799999999999997</v>
      </c>
      <c r="F4100" s="44">
        <v>0.36</v>
      </c>
      <c r="G4100" s="44" t="s">
        <v>3262</v>
      </c>
      <c r="H4100" s="44" t="s">
        <v>2936</v>
      </c>
    </row>
    <row r="4101" spans="1:8" ht="15.75" customHeight="1" x14ac:dyDescent="0.2">
      <c r="A4101" s="44" t="s">
        <v>9146</v>
      </c>
      <c r="B4101" s="44">
        <v>0.6</v>
      </c>
      <c r="C4101" s="44">
        <v>0.27918022799999997</v>
      </c>
      <c r="D4101" s="44">
        <v>0.2</v>
      </c>
      <c r="E4101" s="44">
        <v>0.64700000000000002</v>
      </c>
      <c r="F4101" s="44">
        <v>0.47499999999999998</v>
      </c>
      <c r="G4101" s="44" t="s">
        <v>3262</v>
      </c>
      <c r="H4101" s="44" t="s">
        <v>544</v>
      </c>
    </row>
    <row r="4102" spans="1:8" ht="15.75" customHeight="1" x14ac:dyDescent="0.2">
      <c r="A4102" s="44" t="s">
        <v>9147</v>
      </c>
      <c r="B4102" s="44">
        <v>0.6</v>
      </c>
      <c r="C4102" s="44">
        <v>0.27769423999999998</v>
      </c>
      <c r="D4102" s="44">
        <v>0.2</v>
      </c>
      <c r="E4102" s="44">
        <v>0.35299999999999998</v>
      </c>
      <c r="F4102" s="44">
        <v>0.13700000000000001</v>
      </c>
      <c r="G4102" s="44" t="s">
        <v>3262</v>
      </c>
      <c r="H4102" s="44" t="s">
        <v>2371</v>
      </c>
    </row>
    <row r="4103" spans="1:8" ht="15.75" customHeight="1" x14ac:dyDescent="0.2">
      <c r="A4103" s="44" t="s">
        <v>9148</v>
      </c>
      <c r="B4103" s="44">
        <v>0.6</v>
      </c>
      <c r="C4103" s="44">
        <v>0.27468482700000002</v>
      </c>
      <c r="D4103" s="44">
        <v>0.2</v>
      </c>
      <c r="E4103" s="44">
        <v>0.76500000000000001</v>
      </c>
      <c r="F4103" s="44">
        <v>0.55900000000000005</v>
      </c>
      <c r="G4103" s="44" t="s">
        <v>3262</v>
      </c>
      <c r="H4103" s="44" t="s">
        <v>160</v>
      </c>
    </row>
    <row r="4104" spans="1:8" ht="15.75" customHeight="1" x14ac:dyDescent="0.2">
      <c r="A4104" s="44" t="s">
        <v>9149</v>
      </c>
      <c r="B4104" s="44">
        <v>0.59899999999999998</v>
      </c>
      <c r="C4104" s="44">
        <v>0.47164309500000001</v>
      </c>
      <c r="D4104" s="44">
        <v>0.19800000000000001</v>
      </c>
      <c r="E4104" s="44">
        <v>0.23499999999999999</v>
      </c>
      <c r="F4104" s="44">
        <v>3.5999999999999997E-2</v>
      </c>
      <c r="G4104" s="44" t="s">
        <v>3262</v>
      </c>
      <c r="H4104" s="44" t="s">
        <v>2517</v>
      </c>
    </row>
    <row r="4105" spans="1:8" ht="15.75" customHeight="1" x14ac:dyDescent="0.2">
      <c r="A4105" s="44" t="s">
        <v>9150</v>
      </c>
      <c r="B4105" s="44">
        <v>0.59899999999999998</v>
      </c>
      <c r="C4105" s="44">
        <v>0.38256015599999998</v>
      </c>
      <c r="D4105" s="44">
        <v>0.19800000000000001</v>
      </c>
      <c r="E4105" s="44">
        <v>0.35299999999999998</v>
      </c>
      <c r="F4105" s="44">
        <v>0.15</v>
      </c>
      <c r="G4105" s="44" t="s">
        <v>3262</v>
      </c>
      <c r="H4105" s="44" t="s">
        <v>2626</v>
      </c>
    </row>
    <row r="4106" spans="1:8" ht="15.75" customHeight="1" x14ac:dyDescent="0.2">
      <c r="A4106" s="44" t="s">
        <v>9151</v>
      </c>
      <c r="B4106" s="44">
        <v>0.59899999999999998</v>
      </c>
      <c r="C4106" s="44">
        <v>0.37105220700000002</v>
      </c>
      <c r="D4106" s="44">
        <v>0.19800000000000001</v>
      </c>
      <c r="E4106" s="44">
        <v>0.35299999999999998</v>
      </c>
      <c r="F4106" s="44">
        <v>0.14799999999999999</v>
      </c>
      <c r="G4106" s="44" t="s">
        <v>3262</v>
      </c>
      <c r="H4106" s="44" t="s">
        <v>12</v>
      </c>
    </row>
    <row r="4107" spans="1:8" ht="15.75" customHeight="1" x14ac:dyDescent="0.2">
      <c r="A4107" s="44" t="s">
        <v>9152</v>
      </c>
      <c r="B4107" s="44">
        <v>0.59799999999999998</v>
      </c>
      <c r="C4107" s="44">
        <v>0.50818725399999998</v>
      </c>
      <c r="D4107" s="44">
        <v>0.19600000000000001</v>
      </c>
      <c r="E4107" s="44">
        <v>0.23499999999999999</v>
      </c>
      <c r="F4107" s="44">
        <v>3.7999999999999999E-2</v>
      </c>
      <c r="G4107" s="44" t="s">
        <v>3262</v>
      </c>
      <c r="H4107" s="44" t="s">
        <v>3300</v>
      </c>
    </row>
    <row r="4108" spans="1:8" ht="15.75" customHeight="1" x14ac:dyDescent="0.2">
      <c r="A4108" s="44" t="s">
        <v>9153</v>
      </c>
      <c r="B4108" s="44">
        <v>0.59799999999999998</v>
      </c>
      <c r="C4108" s="44">
        <v>0.40340230599999999</v>
      </c>
      <c r="D4108" s="44">
        <v>0.19600000000000001</v>
      </c>
      <c r="E4108" s="44">
        <v>0.64700000000000002</v>
      </c>
      <c r="F4108" s="44">
        <v>0.504</v>
      </c>
      <c r="G4108" s="44" t="s">
        <v>3262</v>
      </c>
      <c r="H4108" s="44" t="s">
        <v>2151</v>
      </c>
    </row>
    <row r="4109" spans="1:8" ht="15.75" customHeight="1" x14ac:dyDescent="0.2">
      <c r="A4109" s="44" t="s">
        <v>9154</v>
      </c>
      <c r="B4109" s="44">
        <v>0.59799999999999998</v>
      </c>
      <c r="C4109" s="44">
        <v>0.379576998</v>
      </c>
      <c r="D4109" s="44">
        <v>0.19600000000000001</v>
      </c>
      <c r="E4109" s="44">
        <v>0.23499999999999999</v>
      </c>
      <c r="F4109" s="44">
        <v>3.5000000000000003E-2</v>
      </c>
      <c r="G4109" s="44" t="s">
        <v>3262</v>
      </c>
      <c r="H4109" s="44" t="s">
        <v>12</v>
      </c>
    </row>
    <row r="4110" spans="1:8" ht="15.75" customHeight="1" x14ac:dyDescent="0.2">
      <c r="A4110" s="44" t="s">
        <v>9155</v>
      </c>
      <c r="B4110" s="44">
        <v>0.59799999999999998</v>
      </c>
      <c r="C4110" s="44">
        <v>0.35793030399999998</v>
      </c>
      <c r="D4110" s="44">
        <v>0.19600000000000001</v>
      </c>
      <c r="E4110" s="44">
        <v>0.64700000000000002</v>
      </c>
      <c r="F4110" s="44">
        <v>0.41199999999999998</v>
      </c>
      <c r="G4110" s="44" t="s">
        <v>3262</v>
      </c>
      <c r="H4110" s="44" t="s">
        <v>3301</v>
      </c>
    </row>
    <row r="4111" spans="1:8" ht="15.75" customHeight="1" x14ac:dyDescent="0.2">
      <c r="A4111" s="44" t="s">
        <v>9156</v>
      </c>
      <c r="B4111" s="44">
        <v>0.59799999999999998</v>
      </c>
      <c r="C4111" s="44">
        <v>0.30326617099999997</v>
      </c>
      <c r="D4111" s="44">
        <v>0.19600000000000001</v>
      </c>
      <c r="E4111" s="44">
        <v>0.70599999999999996</v>
      </c>
      <c r="F4111" s="44">
        <v>0.47799999999999998</v>
      </c>
      <c r="G4111" s="44" t="s">
        <v>3262</v>
      </c>
      <c r="H4111" s="44" t="s">
        <v>699</v>
      </c>
    </row>
    <row r="4112" spans="1:8" ht="15.75" customHeight="1" x14ac:dyDescent="0.2">
      <c r="A4112" s="44" t="s">
        <v>9157</v>
      </c>
      <c r="B4112" s="44">
        <v>0.59799999999999998</v>
      </c>
      <c r="C4112" s="44">
        <v>0.29774078500000001</v>
      </c>
      <c r="D4112" s="44">
        <v>0.19600000000000001</v>
      </c>
      <c r="E4112" s="44">
        <v>0.29399999999999998</v>
      </c>
      <c r="F4112" s="44">
        <v>9.1999999999999998E-2</v>
      </c>
      <c r="G4112" s="44" t="s">
        <v>3262</v>
      </c>
      <c r="H4112" s="44" t="s">
        <v>12</v>
      </c>
    </row>
    <row r="4113" spans="1:8" ht="15.75" customHeight="1" x14ac:dyDescent="0.2">
      <c r="A4113" s="44" t="s">
        <v>9158</v>
      </c>
      <c r="B4113" s="44">
        <v>0.59699999999999998</v>
      </c>
      <c r="C4113" s="44">
        <v>0.371048304</v>
      </c>
      <c r="D4113" s="44">
        <v>0.19400000000000001</v>
      </c>
      <c r="E4113" s="44">
        <v>0.58799999999999997</v>
      </c>
      <c r="F4113" s="44">
        <v>0.38300000000000001</v>
      </c>
      <c r="G4113" s="44" t="s">
        <v>3262</v>
      </c>
      <c r="H4113" s="44" t="s">
        <v>3302</v>
      </c>
    </row>
    <row r="4114" spans="1:8" ht="15.75" customHeight="1" x14ac:dyDescent="0.2">
      <c r="A4114" s="44" t="s">
        <v>9159</v>
      </c>
      <c r="B4114" s="44">
        <v>0.59699999999999998</v>
      </c>
      <c r="C4114" s="44">
        <v>0.359338612</v>
      </c>
      <c r="D4114" s="44">
        <v>0.19400000000000001</v>
      </c>
      <c r="E4114" s="44">
        <v>0.41199999999999998</v>
      </c>
      <c r="F4114" s="44">
        <v>0.21099999999999999</v>
      </c>
      <c r="G4114" s="44" t="s">
        <v>3262</v>
      </c>
      <c r="H4114" s="44" t="s">
        <v>2410</v>
      </c>
    </row>
    <row r="4115" spans="1:8" ht="15.75" customHeight="1" x14ac:dyDescent="0.2">
      <c r="A4115" s="44" t="s">
        <v>9160</v>
      </c>
      <c r="B4115" s="44">
        <v>0.59699999999999998</v>
      </c>
      <c r="C4115" s="44">
        <v>0.32153172600000002</v>
      </c>
      <c r="D4115" s="44">
        <v>0.19400000000000001</v>
      </c>
      <c r="E4115" s="44">
        <v>0.23499999999999999</v>
      </c>
      <c r="F4115" s="44">
        <v>3.6999999999999998E-2</v>
      </c>
      <c r="G4115" s="44" t="s">
        <v>3262</v>
      </c>
      <c r="H4115" s="44" t="s">
        <v>2672</v>
      </c>
    </row>
    <row r="4116" spans="1:8" ht="15.75" customHeight="1" x14ac:dyDescent="0.2">
      <c r="A4116" s="44" t="s">
        <v>9161</v>
      </c>
      <c r="B4116" s="44">
        <v>0.59699999999999998</v>
      </c>
      <c r="C4116" s="44">
        <v>0.30561811100000003</v>
      </c>
      <c r="D4116" s="44">
        <v>0.19400000000000001</v>
      </c>
      <c r="E4116" s="44">
        <v>0.35299999999999998</v>
      </c>
      <c r="F4116" s="44">
        <v>0.14699999999999999</v>
      </c>
      <c r="G4116" s="44" t="s">
        <v>3262</v>
      </c>
      <c r="H4116" s="44" t="s">
        <v>12</v>
      </c>
    </row>
    <row r="4117" spans="1:8" ht="15.75" customHeight="1" x14ac:dyDescent="0.2">
      <c r="A4117" s="44" t="s">
        <v>9162</v>
      </c>
      <c r="B4117" s="44">
        <v>0.59599999999999997</v>
      </c>
      <c r="C4117" s="44">
        <v>0.313639522</v>
      </c>
      <c r="D4117" s="44">
        <v>0.192</v>
      </c>
      <c r="E4117" s="44">
        <v>0.29399999999999998</v>
      </c>
      <c r="F4117" s="44">
        <v>9.4E-2</v>
      </c>
      <c r="G4117" s="44" t="s">
        <v>3262</v>
      </c>
      <c r="H4117" s="44" t="s">
        <v>639</v>
      </c>
    </row>
    <row r="4118" spans="1:8" ht="15.75" customHeight="1" x14ac:dyDescent="0.2">
      <c r="A4118" s="44" t="s">
        <v>9163</v>
      </c>
      <c r="B4118" s="44">
        <v>0.59599999999999997</v>
      </c>
      <c r="C4118" s="44">
        <v>0.307523926</v>
      </c>
      <c r="D4118" s="44">
        <v>0.192</v>
      </c>
      <c r="E4118" s="44">
        <v>0.35299999999999998</v>
      </c>
      <c r="F4118" s="44">
        <v>0.154</v>
      </c>
      <c r="G4118" s="44" t="s">
        <v>3262</v>
      </c>
      <c r="H4118" s="44" t="s">
        <v>2885</v>
      </c>
    </row>
    <row r="4119" spans="1:8" ht="15.75" customHeight="1" x14ac:dyDescent="0.2">
      <c r="A4119" s="44" t="s">
        <v>9164</v>
      </c>
      <c r="B4119" s="44">
        <v>0.59499999999999997</v>
      </c>
      <c r="C4119" s="44">
        <v>0.55640208400000002</v>
      </c>
      <c r="D4119" s="44">
        <v>0.19</v>
      </c>
      <c r="E4119" s="44">
        <v>0.23499999999999999</v>
      </c>
      <c r="F4119" s="44">
        <v>4.8000000000000001E-2</v>
      </c>
      <c r="G4119" s="44" t="s">
        <v>3262</v>
      </c>
      <c r="H4119" s="44" t="s">
        <v>1095</v>
      </c>
    </row>
    <row r="4120" spans="1:8" ht="15.75" customHeight="1" x14ac:dyDescent="0.2">
      <c r="A4120" s="44" t="s">
        <v>9165</v>
      </c>
      <c r="B4120" s="44">
        <v>0.59499999999999997</v>
      </c>
      <c r="C4120" s="44">
        <v>0.26834928600000002</v>
      </c>
      <c r="D4120" s="44">
        <v>0.19</v>
      </c>
      <c r="E4120" s="44">
        <v>0.29399999999999998</v>
      </c>
      <c r="F4120" s="44">
        <v>9.1999999999999998E-2</v>
      </c>
      <c r="G4120" s="44" t="s">
        <v>3262</v>
      </c>
      <c r="H4120" s="44" t="s">
        <v>12</v>
      </c>
    </row>
    <row r="4121" spans="1:8" ht="15.75" customHeight="1" x14ac:dyDescent="0.2">
      <c r="A4121" s="44" t="s">
        <v>9166</v>
      </c>
      <c r="B4121" s="44">
        <v>0.59499999999999997</v>
      </c>
      <c r="C4121" s="44">
        <v>0.25541017399999999</v>
      </c>
      <c r="D4121" s="44">
        <v>0.19</v>
      </c>
      <c r="E4121" s="44">
        <v>0.58799999999999997</v>
      </c>
      <c r="F4121" s="44">
        <v>0.375</v>
      </c>
      <c r="G4121" s="44" t="s">
        <v>3262</v>
      </c>
      <c r="H4121" s="44" t="s">
        <v>935</v>
      </c>
    </row>
    <row r="4122" spans="1:8" ht="15.75" customHeight="1" x14ac:dyDescent="0.2">
      <c r="A4122" s="44" t="s">
        <v>9167</v>
      </c>
      <c r="B4122" s="44">
        <v>0.59399999999999997</v>
      </c>
      <c r="C4122" s="44">
        <v>0.41228051799999998</v>
      </c>
      <c r="D4122" s="44">
        <v>0.188</v>
      </c>
      <c r="E4122" s="44">
        <v>0.35299999999999998</v>
      </c>
      <c r="F4122" s="44">
        <v>0.16300000000000001</v>
      </c>
      <c r="G4122" s="44" t="s">
        <v>3262</v>
      </c>
      <c r="H4122" s="44" t="s">
        <v>3303</v>
      </c>
    </row>
    <row r="4123" spans="1:8" ht="15.75" customHeight="1" x14ac:dyDescent="0.2">
      <c r="A4123" s="44" t="s">
        <v>9168</v>
      </c>
      <c r="B4123" s="44">
        <v>0.59399999999999997</v>
      </c>
      <c r="C4123" s="44">
        <v>0.341607991</v>
      </c>
      <c r="D4123" s="44">
        <v>0.188</v>
      </c>
      <c r="E4123" s="44">
        <v>0.23499999999999999</v>
      </c>
      <c r="F4123" s="44">
        <v>4.4999999999999998E-2</v>
      </c>
      <c r="G4123" s="44" t="s">
        <v>3262</v>
      </c>
      <c r="H4123" s="44" t="s">
        <v>485</v>
      </c>
    </row>
    <row r="4124" spans="1:8" ht="15.75" customHeight="1" x14ac:dyDescent="0.2">
      <c r="A4124" s="44" t="s">
        <v>9169</v>
      </c>
      <c r="B4124" s="44">
        <v>0.59399999999999997</v>
      </c>
      <c r="C4124" s="44">
        <v>0.31894647199999998</v>
      </c>
      <c r="D4124" s="44">
        <v>0.188</v>
      </c>
      <c r="E4124" s="44">
        <v>0.58799999999999997</v>
      </c>
      <c r="F4124" s="44">
        <v>0.47399999999999998</v>
      </c>
      <c r="G4124" s="44" t="s">
        <v>3262</v>
      </c>
      <c r="H4124" s="44" t="s">
        <v>2185</v>
      </c>
    </row>
    <row r="4125" spans="1:8" ht="15.75" customHeight="1" x14ac:dyDescent="0.2">
      <c r="A4125" s="44" t="s">
        <v>9170</v>
      </c>
      <c r="B4125" s="44">
        <v>0.59399999999999997</v>
      </c>
      <c r="C4125" s="44">
        <v>0.294869873</v>
      </c>
      <c r="D4125" s="44">
        <v>0.188</v>
      </c>
      <c r="E4125" s="44">
        <v>0.47099999999999997</v>
      </c>
      <c r="F4125" s="44">
        <v>0.29399999999999998</v>
      </c>
      <c r="G4125" s="44" t="s">
        <v>3262</v>
      </c>
      <c r="H4125" s="44" t="s">
        <v>951</v>
      </c>
    </row>
    <row r="4126" spans="1:8" ht="15.75" customHeight="1" x14ac:dyDescent="0.2">
      <c r="A4126" s="44" t="s">
        <v>9171</v>
      </c>
      <c r="B4126" s="44">
        <v>0.59399999999999997</v>
      </c>
      <c r="C4126" s="44">
        <v>0.25247993099999999</v>
      </c>
      <c r="D4126" s="44">
        <v>0.188</v>
      </c>
      <c r="E4126" s="44">
        <v>0.23499999999999999</v>
      </c>
      <c r="F4126" s="44">
        <v>4.2000000000000003E-2</v>
      </c>
      <c r="G4126" s="44" t="s">
        <v>3262</v>
      </c>
      <c r="H4126" s="44" t="s">
        <v>1953</v>
      </c>
    </row>
    <row r="4127" spans="1:8" ht="15.75" customHeight="1" x14ac:dyDescent="0.2">
      <c r="A4127" s="44" t="s">
        <v>9172</v>
      </c>
      <c r="B4127" s="44">
        <v>0.59299999999999997</v>
      </c>
      <c r="C4127" s="44">
        <v>0.42844974400000002</v>
      </c>
      <c r="D4127" s="44">
        <v>0.186</v>
      </c>
      <c r="E4127" s="44">
        <v>0.23499999999999999</v>
      </c>
      <c r="F4127" s="44">
        <v>4.7E-2</v>
      </c>
      <c r="G4127" s="44" t="s">
        <v>3262</v>
      </c>
      <c r="H4127" s="44" t="s">
        <v>3304</v>
      </c>
    </row>
    <row r="4128" spans="1:8" ht="15.75" customHeight="1" x14ac:dyDescent="0.2">
      <c r="A4128" s="44" t="s">
        <v>9173</v>
      </c>
      <c r="B4128" s="44">
        <v>0.59299999999999997</v>
      </c>
      <c r="C4128" s="44">
        <v>0.33078404099999997</v>
      </c>
      <c r="D4128" s="44">
        <v>0.186</v>
      </c>
      <c r="E4128" s="44">
        <v>0.29399999999999998</v>
      </c>
      <c r="F4128" s="44">
        <v>0.1</v>
      </c>
      <c r="G4128" s="44" t="s">
        <v>3262</v>
      </c>
      <c r="H4128" s="44" t="s">
        <v>12</v>
      </c>
    </row>
    <row r="4129" spans="1:8" ht="15.75" customHeight="1" x14ac:dyDescent="0.2">
      <c r="A4129" s="44" t="s">
        <v>9174</v>
      </c>
      <c r="B4129" s="44">
        <v>0.59299999999999997</v>
      </c>
      <c r="C4129" s="44">
        <v>0.270401952</v>
      </c>
      <c r="D4129" s="44">
        <v>0.186</v>
      </c>
      <c r="E4129" s="44">
        <v>0.41199999999999998</v>
      </c>
      <c r="F4129" s="44">
        <v>0.21199999999999999</v>
      </c>
      <c r="G4129" s="44" t="s">
        <v>3262</v>
      </c>
      <c r="H4129" s="44" t="s">
        <v>12</v>
      </c>
    </row>
    <row r="4130" spans="1:8" ht="15.75" customHeight="1" x14ac:dyDescent="0.2">
      <c r="A4130" s="44" t="s">
        <v>9175</v>
      </c>
      <c r="B4130" s="44">
        <v>0.59299999999999997</v>
      </c>
      <c r="C4130" s="44">
        <v>0.26918203600000001</v>
      </c>
      <c r="D4130" s="44">
        <v>0.186</v>
      </c>
      <c r="E4130" s="44">
        <v>0.29399999999999998</v>
      </c>
      <c r="F4130" s="44">
        <v>9.8000000000000004E-2</v>
      </c>
      <c r="G4130" s="44" t="s">
        <v>3262</v>
      </c>
      <c r="H4130" s="44" t="s">
        <v>12</v>
      </c>
    </row>
    <row r="4131" spans="1:8" ht="15.75" customHeight="1" x14ac:dyDescent="0.2">
      <c r="A4131" s="44" t="s">
        <v>9176</v>
      </c>
      <c r="B4131" s="44">
        <v>0.59199999999999997</v>
      </c>
      <c r="C4131" s="44">
        <v>0.69375822200000004</v>
      </c>
      <c r="D4131" s="44">
        <v>0.184</v>
      </c>
      <c r="E4131" s="44">
        <v>0.52900000000000003</v>
      </c>
      <c r="F4131" s="44">
        <v>0.29599999999999999</v>
      </c>
      <c r="G4131" s="44" t="s">
        <v>3262</v>
      </c>
      <c r="H4131" s="44" t="s">
        <v>804</v>
      </c>
    </row>
    <row r="4132" spans="1:8" ht="15.75" customHeight="1" x14ac:dyDescent="0.2">
      <c r="A4132" s="44" t="s">
        <v>9177</v>
      </c>
      <c r="B4132" s="44">
        <v>0.59199999999999997</v>
      </c>
      <c r="C4132" s="44">
        <v>0.43469033299999998</v>
      </c>
      <c r="D4132" s="44">
        <v>0.184</v>
      </c>
      <c r="E4132" s="44">
        <v>0.47099999999999997</v>
      </c>
      <c r="F4132" s="44">
        <v>0.252</v>
      </c>
      <c r="G4132" s="44" t="s">
        <v>3262</v>
      </c>
      <c r="H4132" s="44" t="s">
        <v>12</v>
      </c>
    </row>
    <row r="4133" spans="1:8" ht="15.75" customHeight="1" x14ac:dyDescent="0.2">
      <c r="A4133" s="44" t="s">
        <v>9178</v>
      </c>
      <c r="B4133" s="44">
        <v>0.59199999999999997</v>
      </c>
      <c r="C4133" s="44">
        <v>0.39041034899999999</v>
      </c>
      <c r="D4133" s="44">
        <v>0.184</v>
      </c>
      <c r="E4133" s="44">
        <v>0.35299999999999998</v>
      </c>
      <c r="F4133" s="44">
        <v>0.16800000000000001</v>
      </c>
      <c r="G4133" s="44" t="s">
        <v>3262</v>
      </c>
      <c r="H4133" s="44" t="s">
        <v>3305</v>
      </c>
    </row>
    <row r="4134" spans="1:8" ht="15.75" customHeight="1" x14ac:dyDescent="0.2">
      <c r="A4134" s="44" t="s">
        <v>9179</v>
      </c>
      <c r="B4134" s="44">
        <v>0.59199999999999997</v>
      </c>
      <c r="C4134" s="44">
        <v>0.33829828000000001</v>
      </c>
      <c r="D4134" s="44">
        <v>0.184</v>
      </c>
      <c r="E4134" s="44">
        <v>0.23499999999999999</v>
      </c>
      <c r="F4134" s="44">
        <v>4.7E-2</v>
      </c>
      <c r="G4134" s="44" t="s">
        <v>3262</v>
      </c>
      <c r="H4134" s="44" t="s">
        <v>3306</v>
      </c>
    </row>
    <row r="4135" spans="1:8" ht="15.75" customHeight="1" x14ac:dyDescent="0.2">
      <c r="A4135" s="44" t="s">
        <v>9180</v>
      </c>
      <c r="B4135" s="44">
        <v>0.59099999999999997</v>
      </c>
      <c r="C4135" s="44">
        <v>0.48362403500000001</v>
      </c>
      <c r="D4135" s="44">
        <v>0.182</v>
      </c>
      <c r="E4135" s="44">
        <v>0.58799999999999997</v>
      </c>
      <c r="F4135" s="44">
        <v>0.38100000000000001</v>
      </c>
      <c r="G4135" s="44" t="s">
        <v>3262</v>
      </c>
      <c r="H4135" s="44" t="s">
        <v>2611</v>
      </c>
    </row>
    <row r="4136" spans="1:8" ht="15.75" customHeight="1" x14ac:dyDescent="0.2">
      <c r="A4136" s="44" t="s">
        <v>9181</v>
      </c>
      <c r="B4136" s="44">
        <v>0.59099999999999997</v>
      </c>
      <c r="C4136" s="44">
        <v>0.373902187</v>
      </c>
      <c r="D4136" s="44">
        <v>0.182</v>
      </c>
      <c r="E4136" s="44">
        <v>0.52900000000000003</v>
      </c>
      <c r="F4136" s="44">
        <v>0.373</v>
      </c>
      <c r="G4136" s="44" t="s">
        <v>3262</v>
      </c>
      <c r="H4136" s="44" t="s">
        <v>12</v>
      </c>
    </row>
    <row r="4137" spans="1:8" ht="15.75" customHeight="1" x14ac:dyDescent="0.2">
      <c r="A4137" s="44" t="s">
        <v>9182</v>
      </c>
      <c r="B4137" s="44">
        <v>0.59099999999999997</v>
      </c>
      <c r="C4137" s="44">
        <v>0.33362697800000002</v>
      </c>
      <c r="D4137" s="44">
        <v>0.182</v>
      </c>
      <c r="E4137" s="44">
        <v>0.35299999999999998</v>
      </c>
      <c r="F4137" s="44">
        <v>0.16500000000000001</v>
      </c>
      <c r="G4137" s="44" t="s">
        <v>3262</v>
      </c>
      <c r="H4137" s="44" t="s">
        <v>12</v>
      </c>
    </row>
    <row r="4138" spans="1:8" ht="15.75" customHeight="1" x14ac:dyDescent="0.2">
      <c r="A4138" s="44" t="s">
        <v>9183</v>
      </c>
      <c r="B4138" s="44">
        <v>0.59099999999999997</v>
      </c>
      <c r="C4138" s="44">
        <v>0.28675298500000002</v>
      </c>
      <c r="D4138" s="44">
        <v>0.182</v>
      </c>
      <c r="E4138" s="44">
        <v>0.29399999999999998</v>
      </c>
      <c r="F4138" s="44">
        <v>0.104</v>
      </c>
      <c r="G4138" s="44" t="s">
        <v>3262</v>
      </c>
      <c r="H4138" s="44" t="s">
        <v>1977</v>
      </c>
    </row>
    <row r="4139" spans="1:8" ht="15.75" customHeight="1" x14ac:dyDescent="0.2">
      <c r="A4139" s="44" t="s">
        <v>9184</v>
      </c>
      <c r="B4139" s="44">
        <v>0.59099999999999997</v>
      </c>
      <c r="C4139" s="44">
        <v>0.26221050400000001</v>
      </c>
      <c r="D4139" s="44">
        <v>0.182</v>
      </c>
      <c r="E4139" s="44">
        <v>0.41199999999999998</v>
      </c>
      <c r="F4139" s="44">
        <v>0.217</v>
      </c>
      <c r="G4139" s="44" t="s">
        <v>3262</v>
      </c>
      <c r="H4139" s="44" t="s">
        <v>12</v>
      </c>
    </row>
    <row r="4140" spans="1:8" ht="15.75" customHeight="1" x14ac:dyDescent="0.2">
      <c r="A4140" s="44" t="s">
        <v>9185</v>
      </c>
      <c r="B4140" s="44">
        <v>0.59</v>
      </c>
      <c r="C4140" s="44">
        <v>0.43866159399999999</v>
      </c>
      <c r="D4140" s="44">
        <v>0.18</v>
      </c>
      <c r="E4140" s="44">
        <v>0.29399999999999998</v>
      </c>
      <c r="F4140" s="44">
        <v>0.115</v>
      </c>
      <c r="G4140" s="44" t="s">
        <v>3262</v>
      </c>
      <c r="H4140" s="44" t="s">
        <v>2585</v>
      </c>
    </row>
    <row r="4141" spans="1:8" ht="15.75" customHeight="1" x14ac:dyDescent="0.2">
      <c r="A4141" s="44" t="s">
        <v>9186</v>
      </c>
      <c r="B4141" s="44">
        <v>0.59</v>
      </c>
      <c r="C4141" s="44">
        <v>0.43244968299999997</v>
      </c>
      <c r="D4141" s="44">
        <v>0.18</v>
      </c>
      <c r="E4141" s="44">
        <v>0.41199999999999998</v>
      </c>
      <c r="F4141" s="44">
        <v>0.20799999999999999</v>
      </c>
      <c r="G4141" s="44" t="s">
        <v>3262</v>
      </c>
      <c r="H4141" s="44" t="s">
        <v>506</v>
      </c>
    </row>
    <row r="4142" spans="1:8" ht="15.75" customHeight="1" x14ac:dyDescent="0.2">
      <c r="A4142" s="44" t="s">
        <v>9187</v>
      </c>
      <c r="B4142" s="44">
        <v>0.59</v>
      </c>
      <c r="C4142" s="44">
        <v>0.36167697599999998</v>
      </c>
      <c r="D4142" s="44">
        <v>0.18</v>
      </c>
      <c r="E4142" s="44">
        <v>0.29399999999999998</v>
      </c>
      <c r="F4142" s="44">
        <v>0.108</v>
      </c>
      <c r="G4142" s="44" t="s">
        <v>3262</v>
      </c>
      <c r="H4142" s="44" t="s">
        <v>714</v>
      </c>
    </row>
    <row r="4143" spans="1:8" ht="15.75" customHeight="1" x14ac:dyDescent="0.2">
      <c r="A4143" s="44" t="s">
        <v>9188</v>
      </c>
      <c r="B4143" s="44">
        <v>0.59</v>
      </c>
      <c r="C4143" s="44">
        <v>0.350547675</v>
      </c>
      <c r="D4143" s="44">
        <v>0.18</v>
      </c>
      <c r="E4143" s="44">
        <v>0.29399999999999998</v>
      </c>
      <c r="F4143" s="44">
        <v>0.109</v>
      </c>
      <c r="G4143" s="44" t="s">
        <v>3262</v>
      </c>
      <c r="H4143" s="44" t="s">
        <v>2442</v>
      </c>
    </row>
    <row r="4144" spans="1:8" ht="15.75" customHeight="1" x14ac:dyDescent="0.2">
      <c r="A4144" s="44" t="s">
        <v>9189</v>
      </c>
      <c r="B4144" s="44">
        <v>0.59</v>
      </c>
      <c r="C4144" s="44">
        <v>0.34471012499999998</v>
      </c>
      <c r="D4144" s="44">
        <v>0.18</v>
      </c>
      <c r="E4144" s="44">
        <v>0.47099999999999997</v>
      </c>
      <c r="F4144" s="44">
        <v>0.30299999999999999</v>
      </c>
      <c r="G4144" s="44" t="s">
        <v>3262</v>
      </c>
      <c r="H4144" s="44" t="s">
        <v>3307</v>
      </c>
    </row>
    <row r="4145" spans="1:8" ht="15.75" customHeight="1" x14ac:dyDescent="0.2">
      <c r="A4145" s="44" t="s">
        <v>9190</v>
      </c>
      <c r="B4145" s="44">
        <v>0.59</v>
      </c>
      <c r="C4145" s="44">
        <v>0.34086534800000001</v>
      </c>
      <c r="D4145" s="44">
        <v>0.18</v>
      </c>
      <c r="E4145" s="44">
        <v>0.35299999999999998</v>
      </c>
      <c r="F4145" s="44">
        <v>0.153</v>
      </c>
      <c r="G4145" s="44" t="s">
        <v>3262</v>
      </c>
      <c r="H4145" s="44" t="s">
        <v>1981</v>
      </c>
    </row>
    <row r="4146" spans="1:8" ht="15.75" customHeight="1" x14ac:dyDescent="0.2">
      <c r="A4146" s="44" t="s">
        <v>9191</v>
      </c>
      <c r="B4146" s="44">
        <v>0.59</v>
      </c>
      <c r="C4146" s="44">
        <v>0.33733397900000001</v>
      </c>
      <c r="D4146" s="44">
        <v>0.18</v>
      </c>
      <c r="E4146" s="44">
        <v>0.23499999999999999</v>
      </c>
      <c r="F4146" s="44">
        <v>5.1999999999999998E-2</v>
      </c>
      <c r="G4146" s="44" t="s">
        <v>3262</v>
      </c>
      <c r="H4146" s="44" t="s">
        <v>2484</v>
      </c>
    </row>
    <row r="4147" spans="1:8" ht="15.75" customHeight="1" x14ac:dyDescent="0.2">
      <c r="A4147" s="44" t="s">
        <v>9192</v>
      </c>
      <c r="B4147" s="44">
        <v>0.59</v>
      </c>
      <c r="C4147" s="44">
        <v>0.31629880999999999</v>
      </c>
      <c r="D4147" s="44">
        <v>0.18</v>
      </c>
      <c r="E4147" s="44">
        <v>0.35299999999999998</v>
      </c>
      <c r="F4147" s="44">
        <v>0.16500000000000001</v>
      </c>
      <c r="G4147" s="44" t="s">
        <v>3262</v>
      </c>
      <c r="H4147" s="44" t="s">
        <v>2682</v>
      </c>
    </row>
    <row r="4148" spans="1:8" ht="15.75" customHeight="1" x14ac:dyDescent="0.2">
      <c r="A4148" s="44" t="s">
        <v>9193</v>
      </c>
      <c r="B4148" s="44">
        <v>0.59</v>
      </c>
      <c r="C4148" s="44">
        <v>0.29580518099999997</v>
      </c>
      <c r="D4148" s="44">
        <v>0.18</v>
      </c>
      <c r="E4148" s="44">
        <v>0.29399999999999998</v>
      </c>
      <c r="F4148" s="44">
        <v>0.105</v>
      </c>
      <c r="G4148" s="44" t="s">
        <v>3262</v>
      </c>
      <c r="H4148" s="44" t="s">
        <v>1200</v>
      </c>
    </row>
    <row r="4149" spans="1:8" ht="15.75" customHeight="1" x14ac:dyDescent="0.2">
      <c r="A4149" s="44" t="s">
        <v>9194</v>
      </c>
      <c r="B4149" s="44">
        <v>0.58899999999999997</v>
      </c>
      <c r="C4149" s="44">
        <v>0.62569569899999999</v>
      </c>
      <c r="D4149" s="44">
        <v>0.17799999999999999</v>
      </c>
      <c r="E4149" s="44">
        <v>0.41199999999999998</v>
      </c>
      <c r="F4149" s="44">
        <v>0.27300000000000002</v>
      </c>
      <c r="G4149" s="44" t="s">
        <v>3262</v>
      </c>
      <c r="H4149" s="44" t="s">
        <v>2393</v>
      </c>
    </row>
    <row r="4150" spans="1:8" ht="15.75" customHeight="1" x14ac:dyDescent="0.2">
      <c r="A4150" s="44" t="s">
        <v>9195</v>
      </c>
      <c r="B4150" s="44">
        <v>0.58899999999999997</v>
      </c>
      <c r="C4150" s="44">
        <v>0.43601831200000002</v>
      </c>
      <c r="D4150" s="44">
        <v>0.17799999999999999</v>
      </c>
      <c r="E4150" s="44">
        <v>0.52900000000000003</v>
      </c>
      <c r="F4150" s="44">
        <v>0.34200000000000003</v>
      </c>
      <c r="G4150" s="44" t="s">
        <v>3262</v>
      </c>
      <c r="H4150" s="44" t="s">
        <v>2322</v>
      </c>
    </row>
    <row r="4151" spans="1:8" ht="15.75" customHeight="1" x14ac:dyDescent="0.2">
      <c r="A4151" s="44" t="s">
        <v>9196</v>
      </c>
      <c r="B4151" s="44">
        <v>0.58899999999999997</v>
      </c>
      <c r="C4151" s="44">
        <v>0.366523671</v>
      </c>
      <c r="D4151" s="44">
        <v>0.17799999999999999</v>
      </c>
      <c r="E4151" s="44">
        <v>0.29399999999999998</v>
      </c>
      <c r="F4151" s="44">
        <v>0.112</v>
      </c>
      <c r="G4151" s="44" t="s">
        <v>3262</v>
      </c>
      <c r="H4151" s="44" t="s">
        <v>3308</v>
      </c>
    </row>
    <row r="4152" spans="1:8" ht="15.75" customHeight="1" x14ac:dyDescent="0.2">
      <c r="A4152" s="44" t="s">
        <v>9197</v>
      </c>
      <c r="B4152" s="44">
        <v>0.58899999999999997</v>
      </c>
      <c r="C4152" s="44">
        <v>0.34579784200000002</v>
      </c>
      <c r="D4152" s="44">
        <v>0.17799999999999999</v>
      </c>
      <c r="E4152" s="44">
        <v>0.52900000000000003</v>
      </c>
      <c r="F4152" s="44">
        <v>0.35399999999999998</v>
      </c>
      <c r="G4152" s="44" t="s">
        <v>3262</v>
      </c>
      <c r="H4152" s="44" t="s">
        <v>3271</v>
      </c>
    </row>
    <row r="4153" spans="1:8" ht="15.75" customHeight="1" x14ac:dyDescent="0.2">
      <c r="A4153" s="44" t="s">
        <v>9198</v>
      </c>
      <c r="B4153" s="44">
        <v>0.58899999999999997</v>
      </c>
      <c r="C4153" s="44">
        <v>0.28337330799999999</v>
      </c>
      <c r="D4153" s="44">
        <v>0.17799999999999999</v>
      </c>
      <c r="E4153" s="44">
        <v>0.29399999999999998</v>
      </c>
      <c r="F4153" s="44">
        <v>0.108</v>
      </c>
      <c r="G4153" s="44" t="s">
        <v>3262</v>
      </c>
      <c r="H4153" s="44" t="s">
        <v>1779</v>
      </c>
    </row>
    <row r="4154" spans="1:8" ht="15.75" customHeight="1" x14ac:dyDescent="0.2">
      <c r="A4154" s="44" t="s">
        <v>9199</v>
      </c>
      <c r="B4154" s="44">
        <v>0.58799999999999997</v>
      </c>
      <c r="C4154" s="44">
        <v>0.72317662100000002</v>
      </c>
      <c r="D4154" s="44">
        <v>0.17599999999999999</v>
      </c>
      <c r="E4154" s="44">
        <v>0.17599999999999999</v>
      </c>
      <c r="F4154" s="44">
        <v>0</v>
      </c>
      <c r="G4154" s="44" t="s">
        <v>3262</v>
      </c>
      <c r="H4154" s="44" t="s">
        <v>3309</v>
      </c>
    </row>
    <row r="4155" spans="1:8" ht="15.75" customHeight="1" x14ac:dyDescent="0.2">
      <c r="A4155" s="44" t="s">
        <v>9200</v>
      </c>
      <c r="B4155" s="44">
        <v>0.58799999999999997</v>
      </c>
      <c r="C4155" s="44">
        <v>0.71981471799999996</v>
      </c>
      <c r="D4155" s="44">
        <v>0.17599999999999999</v>
      </c>
      <c r="E4155" s="44">
        <v>0.17599999999999999</v>
      </c>
      <c r="F4155" s="44">
        <v>0</v>
      </c>
      <c r="G4155" s="44" t="s">
        <v>3262</v>
      </c>
      <c r="H4155" s="44" t="s">
        <v>12</v>
      </c>
    </row>
    <row r="4156" spans="1:8" ht="15.75" customHeight="1" x14ac:dyDescent="0.2">
      <c r="A4156" s="44" t="s">
        <v>9201</v>
      </c>
      <c r="B4156" s="44">
        <v>0.58799999999999997</v>
      </c>
      <c r="C4156" s="44">
        <v>0.64120082199999995</v>
      </c>
      <c r="D4156" s="44">
        <v>0.17599999999999999</v>
      </c>
      <c r="E4156" s="44">
        <v>0.17599999999999999</v>
      </c>
      <c r="F4156" s="44">
        <v>0</v>
      </c>
      <c r="G4156" s="44" t="s">
        <v>3262</v>
      </c>
      <c r="H4156" s="44" t="s">
        <v>3310</v>
      </c>
    </row>
    <row r="4157" spans="1:8" ht="15.75" customHeight="1" x14ac:dyDescent="0.2">
      <c r="A4157" s="44" t="s">
        <v>9202</v>
      </c>
      <c r="B4157" s="44">
        <v>0.58799999999999997</v>
      </c>
      <c r="C4157" s="44">
        <v>0.38286861300000002</v>
      </c>
      <c r="D4157" s="44">
        <v>0.17599999999999999</v>
      </c>
      <c r="E4157" s="44">
        <v>0.47099999999999997</v>
      </c>
      <c r="F4157" s="44">
        <v>0.29299999999999998</v>
      </c>
      <c r="G4157" s="44" t="s">
        <v>3262</v>
      </c>
      <c r="H4157" s="44" t="s">
        <v>2755</v>
      </c>
    </row>
    <row r="4158" spans="1:8" ht="15.75" customHeight="1" x14ac:dyDescent="0.2">
      <c r="A4158" s="44" t="s">
        <v>9203</v>
      </c>
      <c r="B4158" s="44">
        <v>0.58799999999999997</v>
      </c>
      <c r="C4158" s="44">
        <v>0.27378023899999998</v>
      </c>
      <c r="D4158" s="44">
        <v>0.17599999999999999</v>
      </c>
      <c r="E4158" s="44">
        <v>0.52900000000000003</v>
      </c>
      <c r="F4158" s="44">
        <v>0.32800000000000001</v>
      </c>
      <c r="G4158" s="44" t="s">
        <v>3262</v>
      </c>
      <c r="H4158" s="44" t="s">
        <v>3311</v>
      </c>
    </row>
    <row r="4159" spans="1:8" ht="15.75" customHeight="1" x14ac:dyDescent="0.2">
      <c r="A4159" s="44" t="s">
        <v>9204</v>
      </c>
      <c r="B4159" s="44">
        <v>0.58699999999999997</v>
      </c>
      <c r="C4159" s="44">
        <v>0.75793918100000002</v>
      </c>
      <c r="D4159" s="44">
        <v>0.17399999999999999</v>
      </c>
      <c r="E4159" s="44">
        <v>0.35299999999999998</v>
      </c>
      <c r="F4159" s="44">
        <v>0.186</v>
      </c>
      <c r="G4159" s="44" t="s">
        <v>3262</v>
      </c>
      <c r="H4159" s="44" t="s">
        <v>8439</v>
      </c>
    </row>
    <row r="4160" spans="1:8" ht="15.75" customHeight="1" x14ac:dyDescent="0.2">
      <c r="A4160" s="44" t="s">
        <v>9205</v>
      </c>
      <c r="B4160" s="44">
        <v>0.58699999999999997</v>
      </c>
      <c r="C4160" s="44">
        <v>0.64445916199999997</v>
      </c>
      <c r="D4160" s="44">
        <v>0.17399999999999999</v>
      </c>
      <c r="E4160" s="44">
        <v>0.47099999999999997</v>
      </c>
      <c r="F4160" s="44">
        <v>0.28699999999999998</v>
      </c>
      <c r="G4160" s="44" t="s">
        <v>3262</v>
      </c>
      <c r="H4160" s="44" t="s">
        <v>12</v>
      </c>
    </row>
    <row r="4161" spans="1:8" ht="15.75" customHeight="1" x14ac:dyDescent="0.2">
      <c r="A4161" s="44" t="s">
        <v>9206</v>
      </c>
      <c r="B4161" s="44">
        <v>0.58699999999999997</v>
      </c>
      <c r="C4161" s="44">
        <v>0.51033404999999998</v>
      </c>
      <c r="D4161" s="44">
        <v>0.17399999999999999</v>
      </c>
      <c r="E4161" s="44">
        <v>0.17599999999999999</v>
      </c>
      <c r="F4161" s="44">
        <v>3.0000000000000001E-3</v>
      </c>
      <c r="G4161" s="44" t="s">
        <v>3262</v>
      </c>
      <c r="H4161" s="44" t="s">
        <v>3312</v>
      </c>
    </row>
    <row r="4162" spans="1:8" ht="15.75" customHeight="1" x14ac:dyDescent="0.2">
      <c r="A4162" s="44" t="s">
        <v>9207</v>
      </c>
      <c r="B4162" s="44">
        <v>0.58699999999999997</v>
      </c>
      <c r="C4162" s="44">
        <v>0.50537274799999998</v>
      </c>
      <c r="D4162" s="44">
        <v>0.17399999999999999</v>
      </c>
      <c r="E4162" s="44">
        <v>0.35299999999999998</v>
      </c>
      <c r="F4162" s="44">
        <v>0.16700000000000001</v>
      </c>
      <c r="G4162" s="44" t="s">
        <v>3262</v>
      </c>
      <c r="H4162" s="44" t="s">
        <v>911</v>
      </c>
    </row>
    <row r="4163" spans="1:8" ht="15.75" customHeight="1" x14ac:dyDescent="0.2">
      <c r="A4163" s="44" t="s">
        <v>9208</v>
      </c>
      <c r="B4163" s="44">
        <v>0.58699999999999997</v>
      </c>
      <c r="C4163" s="44">
        <v>0.39478069300000002</v>
      </c>
      <c r="D4163" s="44">
        <v>0.17399999999999999</v>
      </c>
      <c r="E4163" s="44">
        <v>0.35299999999999998</v>
      </c>
      <c r="F4163" s="44">
        <v>0.16800000000000001</v>
      </c>
      <c r="G4163" s="44" t="s">
        <v>3262</v>
      </c>
      <c r="H4163" s="44" t="s">
        <v>2339</v>
      </c>
    </row>
    <row r="4164" spans="1:8" ht="15.75" customHeight="1" x14ac:dyDescent="0.2">
      <c r="A4164" s="44" t="s">
        <v>9209</v>
      </c>
      <c r="B4164" s="44">
        <v>0.58699999999999997</v>
      </c>
      <c r="C4164" s="44">
        <v>0.38030699499999998</v>
      </c>
      <c r="D4164" s="44">
        <v>0.17399999999999999</v>
      </c>
      <c r="E4164" s="44">
        <v>0.41199999999999998</v>
      </c>
      <c r="F4164" s="44">
        <v>0.224</v>
      </c>
      <c r="G4164" s="44" t="s">
        <v>3262</v>
      </c>
      <c r="H4164" s="44" t="s">
        <v>3313</v>
      </c>
    </row>
    <row r="4165" spans="1:8" ht="15.75" customHeight="1" x14ac:dyDescent="0.2">
      <c r="A4165" s="44" t="s">
        <v>9210</v>
      </c>
      <c r="B4165" s="44">
        <v>0.58699999999999997</v>
      </c>
      <c r="C4165" s="44">
        <v>0.36761852299999997</v>
      </c>
      <c r="D4165" s="44">
        <v>0.17399999999999999</v>
      </c>
      <c r="E4165" s="44">
        <v>0.17599999999999999</v>
      </c>
      <c r="F4165" s="44">
        <v>3.0000000000000001E-3</v>
      </c>
      <c r="G4165" s="44" t="s">
        <v>3262</v>
      </c>
      <c r="H4165" s="44" t="s">
        <v>12</v>
      </c>
    </row>
    <row r="4166" spans="1:8" ht="15.75" customHeight="1" x14ac:dyDescent="0.2">
      <c r="A4166" s="44" t="s">
        <v>9211</v>
      </c>
      <c r="B4166" s="44">
        <v>0.58699999999999997</v>
      </c>
      <c r="C4166" s="44">
        <v>0.35848154700000001</v>
      </c>
      <c r="D4166" s="44">
        <v>0.17399999999999999</v>
      </c>
      <c r="E4166" s="44">
        <v>0.35299999999999998</v>
      </c>
      <c r="F4166" s="44">
        <v>0.17100000000000001</v>
      </c>
      <c r="G4166" s="44" t="s">
        <v>3262</v>
      </c>
      <c r="H4166" s="44" t="s">
        <v>12</v>
      </c>
    </row>
    <row r="4167" spans="1:8" ht="15.75" customHeight="1" x14ac:dyDescent="0.2">
      <c r="A4167" s="44" t="s">
        <v>9212</v>
      </c>
      <c r="B4167" s="44">
        <v>0.58699999999999997</v>
      </c>
      <c r="C4167" s="44">
        <v>0.30948294399999998</v>
      </c>
      <c r="D4167" s="44">
        <v>0.17399999999999999</v>
      </c>
      <c r="E4167" s="44">
        <v>0.23499999999999999</v>
      </c>
      <c r="F4167" s="44">
        <v>5.7000000000000002E-2</v>
      </c>
      <c r="G4167" s="44" t="s">
        <v>3262</v>
      </c>
      <c r="H4167" s="44" t="s">
        <v>3314</v>
      </c>
    </row>
    <row r="4168" spans="1:8" ht="15.75" customHeight="1" x14ac:dyDescent="0.2">
      <c r="A4168" s="44" t="s">
        <v>9213</v>
      </c>
      <c r="B4168" s="44">
        <v>0.58699999999999997</v>
      </c>
      <c r="C4168" s="44">
        <v>0.28606083599999999</v>
      </c>
      <c r="D4168" s="44">
        <v>0.17399999999999999</v>
      </c>
      <c r="E4168" s="44">
        <v>0.35299999999999998</v>
      </c>
      <c r="F4168" s="44">
        <v>0.16900000000000001</v>
      </c>
      <c r="G4168" s="44" t="s">
        <v>3262</v>
      </c>
      <c r="H4168" s="44" t="s">
        <v>12</v>
      </c>
    </row>
    <row r="4169" spans="1:8" ht="15.75" customHeight="1" x14ac:dyDescent="0.2">
      <c r="A4169" s="44" t="s">
        <v>9214</v>
      </c>
      <c r="B4169" s="44">
        <v>0.58699999999999997</v>
      </c>
      <c r="C4169" s="44">
        <v>0.258552848</v>
      </c>
      <c r="D4169" s="44">
        <v>0.17399999999999999</v>
      </c>
      <c r="E4169" s="44">
        <v>0.29399999999999998</v>
      </c>
      <c r="F4169" s="44">
        <v>0.112</v>
      </c>
      <c r="G4169" s="44" t="s">
        <v>3262</v>
      </c>
      <c r="H4169" s="44" t="s">
        <v>467</v>
      </c>
    </row>
    <row r="4170" spans="1:8" ht="15.75" customHeight="1" x14ac:dyDescent="0.2">
      <c r="A4170" s="44" t="s">
        <v>9215</v>
      </c>
      <c r="B4170" s="44">
        <v>0.58699999999999997</v>
      </c>
      <c r="C4170" s="44">
        <v>0.25319635299999999</v>
      </c>
      <c r="D4170" s="44">
        <v>0.17399999999999999</v>
      </c>
      <c r="E4170" s="44">
        <v>0.47099999999999997</v>
      </c>
      <c r="F4170" s="44">
        <v>0.28299999999999997</v>
      </c>
      <c r="G4170" s="44" t="s">
        <v>3262</v>
      </c>
      <c r="H4170" s="44" t="s">
        <v>513</v>
      </c>
    </row>
    <row r="4171" spans="1:8" ht="15.75" customHeight="1" x14ac:dyDescent="0.2">
      <c r="A4171" s="44" t="s">
        <v>9216</v>
      </c>
      <c r="B4171" s="44">
        <v>0.58699999999999997</v>
      </c>
      <c r="C4171" s="44">
        <v>0.25156604500000002</v>
      </c>
      <c r="D4171" s="44">
        <v>0.17399999999999999</v>
      </c>
      <c r="E4171" s="44">
        <v>0.29399999999999998</v>
      </c>
      <c r="F4171" s="44">
        <v>0.11</v>
      </c>
      <c r="G4171" s="44" t="s">
        <v>3262</v>
      </c>
      <c r="H4171" s="44" t="s">
        <v>2313</v>
      </c>
    </row>
    <row r="4172" spans="1:8" ht="15.75" customHeight="1" x14ac:dyDescent="0.2">
      <c r="A4172" s="44" t="s">
        <v>9217</v>
      </c>
      <c r="B4172" s="44">
        <v>0.58599999999999997</v>
      </c>
      <c r="C4172" s="44">
        <v>1.937470596</v>
      </c>
      <c r="D4172" s="44">
        <v>0.17199999999999999</v>
      </c>
      <c r="E4172" s="44">
        <v>0.17599999999999999</v>
      </c>
      <c r="F4172" s="44">
        <v>4.0000000000000001E-3</v>
      </c>
      <c r="G4172" s="44" t="s">
        <v>3262</v>
      </c>
      <c r="H4172" s="44" t="s">
        <v>12</v>
      </c>
    </row>
    <row r="4173" spans="1:8" ht="15.75" customHeight="1" x14ac:dyDescent="0.2">
      <c r="A4173" s="44" t="s">
        <v>9218</v>
      </c>
      <c r="B4173" s="44">
        <v>0.58599999999999997</v>
      </c>
      <c r="C4173" s="44">
        <v>1.7204066730000001</v>
      </c>
      <c r="D4173" s="44">
        <v>0.17199999999999999</v>
      </c>
      <c r="E4173" s="44">
        <v>0.17599999999999999</v>
      </c>
      <c r="F4173" s="44">
        <v>5.0000000000000001E-3</v>
      </c>
      <c r="G4173" s="44" t="s">
        <v>3262</v>
      </c>
      <c r="H4173" s="44" t="s">
        <v>3315</v>
      </c>
    </row>
    <row r="4174" spans="1:8" ht="15.75" customHeight="1" x14ac:dyDescent="0.2">
      <c r="A4174" s="44" t="s">
        <v>3977</v>
      </c>
      <c r="B4174" s="44">
        <v>0.58599999999999997</v>
      </c>
      <c r="C4174" s="44">
        <v>1.108302237</v>
      </c>
      <c r="D4174" s="44">
        <v>0.17199999999999999</v>
      </c>
      <c r="E4174" s="44">
        <v>0.17599999999999999</v>
      </c>
      <c r="F4174" s="44">
        <v>4.0000000000000001E-3</v>
      </c>
      <c r="G4174" s="44" t="s">
        <v>3262</v>
      </c>
      <c r="H4174" s="44" t="s">
        <v>12</v>
      </c>
    </row>
    <row r="4175" spans="1:8" ht="15.75" customHeight="1" x14ac:dyDescent="0.2">
      <c r="A4175" s="44" t="s">
        <v>9219</v>
      </c>
      <c r="B4175" s="44">
        <v>0.58599999999999997</v>
      </c>
      <c r="C4175" s="44">
        <v>0.66030046099999995</v>
      </c>
      <c r="D4175" s="44">
        <v>0.17199999999999999</v>
      </c>
      <c r="E4175" s="44">
        <v>0.23499999999999999</v>
      </c>
      <c r="F4175" s="44">
        <v>6.7000000000000004E-2</v>
      </c>
      <c r="G4175" s="44" t="s">
        <v>3262</v>
      </c>
      <c r="H4175" s="44" t="s">
        <v>3316</v>
      </c>
    </row>
    <row r="4176" spans="1:8" ht="15.75" customHeight="1" x14ac:dyDescent="0.2">
      <c r="A4176" s="44" t="s">
        <v>9220</v>
      </c>
      <c r="B4176" s="44">
        <v>0.58599999999999997</v>
      </c>
      <c r="C4176" s="44">
        <v>0.63353047399999995</v>
      </c>
      <c r="D4176" s="44">
        <v>0.17199999999999999</v>
      </c>
      <c r="E4176" s="44">
        <v>0.17599999999999999</v>
      </c>
      <c r="F4176" s="44">
        <v>5.0000000000000001E-3</v>
      </c>
      <c r="G4176" s="44" t="s">
        <v>3262</v>
      </c>
      <c r="H4176" s="44" t="s">
        <v>3317</v>
      </c>
    </row>
    <row r="4177" spans="1:8" ht="15.75" customHeight="1" x14ac:dyDescent="0.2">
      <c r="A4177" s="44" t="s">
        <v>9221</v>
      </c>
      <c r="B4177" s="44">
        <v>0.58599999999999997</v>
      </c>
      <c r="C4177" s="44">
        <v>0.471487455</v>
      </c>
      <c r="D4177" s="44">
        <v>0.17199999999999999</v>
      </c>
      <c r="E4177" s="44">
        <v>0.17599999999999999</v>
      </c>
      <c r="F4177" s="44">
        <v>5.0000000000000001E-3</v>
      </c>
      <c r="G4177" s="44" t="s">
        <v>3262</v>
      </c>
      <c r="H4177" s="44" t="s">
        <v>3318</v>
      </c>
    </row>
    <row r="4178" spans="1:8" ht="15.75" customHeight="1" x14ac:dyDescent="0.2">
      <c r="A4178" s="44" t="s">
        <v>9222</v>
      </c>
      <c r="B4178" s="44">
        <v>0.58599999999999997</v>
      </c>
      <c r="C4178" s="44">
        <v>0.45504376800000002</v>
      </c>
      <c r="D4178" s="44">
        <v>0.17199999999999999</v>
      </c>
      <c r="E4178" s="44">
        <v>0.17599999999999999</v>
      </c>
      <c r="F4178" s="44">
        <v>4.0000000000000001E-3</v>
      </c>
      <c r="G4178" s="44" t="s">
        <v>3262</v>
      </c>
      <c r="H4178" s="44" t="s">
        <v>12</v>
      </c>
    </row>
    <row r="4179" spans="1:8" ht="15.75" customHeight="1" x14ac:dyDescent="0.2">
      <c r="A4179" s="44" t="s">
        <v>9223</v>
      </c>
      <c r="B4179" s="44">
        <v>0.58599999999999997</v>
      </c>
      <c r="C4179" s="44">
        <v>0.42207831699999998</v>
      </c>
      <c r="D4179" s="44">
        <v>0.17199999999999999</v>
      </c>
      <c r="E4179" s="44">
        <v>0.17599999999999999</v>
      </c>
      <c r="F4179" s="44">
        <v>4.0000000000000001E-3</v>
      </c>
      <c r="G4179" s="44" t="s">
        <v>3262</v>
      </c>
      <c r="H4179" s="44" t="s">
        <v>12</v>
      </c>
    </row>
    <row r="4180" spans="1:8" ht="15.75" customHeight="1" x14ac:dyDescent="0.2">
      <c r="A4180" s="44" t="s">
        <v>9224</v>
      </c>
      <c r="B4180" s="44">
        <v>0.58599999999999997</v>
      </c>
      <c r="C4180" s="44">
        <v>0.39205907200000001</v>
      </c>
      <c r="D4180" s="44">
        <v>0.17199999999999999</v>
      </c>
      <c r="E4180" s="44">
        <v>0.35299999999999998</v>
      </c>
      <c r="F4180" s="44">
        <v>0.182</v>
      </c>
      <c r="G4180" s="44" t="s">
        <v>3262</v>
      </c>
      <c r="H4180" s="44" t="s">
        <v>912</v>
      </c>
    </row>
    <row r="4181" spans="1:8" ht="15.75" customHeight="1" x14ac:dyDescent="0.2">
      <c r="A4181" s="44" t="s">
        <v>9225</v>
      </c>
      <c r="B4181" s="44">
        <v>0.58599999999999997</v>
      </c>
      <c r="C4181" s="44">
        <v>0.30490028899999999</v>
      </c>
      <c r="D4181" s="44">
        <v>0.17199999999999999</v>
      </c>
      <c r="E4181" s="44">
        <v>0.64700000000000002</v>
      </c>
      <c r="F4181" s="44">
        <v>0.42699999999999999</v>
      </c>
      <c r="G4181" s="44" t="s">
        <v>3262</v>
      </c>
      <c r="H4181" s="44" t="s">
        <v>9226</v>
      </c>
    </row>
    <row r="4182" spans="1:8" ht="15.75" customHeight="1" x14ac:dyDescent="0.2">
      <c r="A4182" s="44" t="s">
        <v>9227</v>
      </c>
      <c r="B4182" s="44">
        <v>0.58599999999999997</v>
      </c>
      <c r="C4182" s="44">
        <v>0.29607351399999998</v>
      </c>
      <c r="D4182" s="44">
        <v>0.17199999999999999</v>
      </c>
      <c r="E4182" s="44">
        <v>0.29399999999999998</v>
      </c>
      <c r="F4182" s="44">
        <v>0.114</v>
      </c>
      <c r="G4182" s="44" t="s">
        <v>3262</v>
      </c>
      <c r="H4182" s="44" t="s">
        <v>2349</v>
      </c>
    </row>
    <row r="4183" spans="1:8" ht="15.75" customHeight="1" x14ac:dyDescent="0.2">
      <c r="A4183" s="44" t="s">
        <v>9228</v>
      </c>
      <c r="B4183" s="44">
        <v>0.58599999999999997</v>
      </c>
      <c r="C4183" s="44">
        <v>0.25023187499999999</v>
      </c>
      <c r="D4183" s="44">
        <v>0.17199999999999999</v>
      </c>
      <c r="E4183" s="44">
        <v>0.23499999999999999</v>
      </c>
      <c r="F4183" s="44">
        <v>5.8000000000000003E-2</v>
      </c>
      <c r="G4183" s="44" t="s">
        <v>3262</v>
      </c>
      <c r="H4183" s="44" t="s">
        <v>12</v>
      </c>
    </row>
    <row r="4184" spans="1:8" ht="15.75" customHeight="1" x14ac:dyDescent="0.2">
      <c r="A4184" s="44" t="s">
        <v>9229</v>
      </c>
      <c r="B4184" s="44">
        <v>0.58499999999999996</v>
      </c>
      <c r="C4184" s="44">
        <v>0.91895987700000004</v>
      </c>
      <c r="D4184" s="44">
        <v>0.17</v>
      </c>
      <c r="E4184" s="44">
        <v>0.23499999999999999</v>
      </c>
      <c r="F4184" s="44">
        <v>6.3E-2</v>
      </c>
      <c r="G4184" s="44" t="s">
        <v>3262</v>
      </c>
      <c r="H4184" s="44" t="s">
        <v>12</v>
      </c>
    </row>
    <row r="4185" spans="1:8" ht="15.75" customHeight="1" x14ac:dyDescent="0.2">
      <c r="A4185" s="44" t="s">
        <v>9230</v>
      </c>
      <c r="B4185" s="44">
        <v>0.58499999999999996</v>
      </c>
      <c r="C4185" s="44">
        <v>0.61010750800000002</v>
      </c>
      <c r="D4185" s="44">
        <v>0.17</v>
      </c>
      <c r="E4185" s="44">
        <v>0.17599999999999999</v>
      </c>
      <c r="F4185" s="44">
        <v>6.0000000000000001E-3</v>
      </c>
      <c r="G4185" s="44" t="s">
        <v>3262</v>
      </c>
      <c r="H4185" s="44" t="s">
        <v>3319</v>
      </c>
    </row>
    <row r="4186" spans="1:8" ht="15.75" customHeight="1" x14ac:dyDescent="0.2">
      <c r="A4186" s="44" t="s">
        <v>9231</v>
      </c>
      <c r="B4186" s="44">
        <v>0.58499999999999996</v>
      </c>
      <c r="C4186" s="44">
        <v>0.60412432800000004</v>
      </c>
      <c r="D4186" s="44">
        <v>0.17</v>
      </c>
      <c r="E4186" s="44">
        <v>0.17599999999999999</v>
      </c>
      <c r="F4186" s="44">
        <v>5.0000000000000001E-3</v>
      </c>
      <c r="G4186" s="44" t="s">
        <v>3262</v>
      </c>
      <c r="H4186" s="44" t="s">
        <v>3320</v>
      </c>
    </row>
    <row r="4187" spans="1:8" ht="15.75" customHeight="1" x14ac:dyDescent="0.2">
      <c r="A4187" s="44" t="s">
        <v>9232</v>
      </c>
      <c r="B4187" s="44">
        <v>0.58499999999999996</v>
      </c>
      <c r="C4187" s="44">
        <v>0.35686103200000002</v>
      </c>
      <c r="D4187" s="44">
        <v>0.17</v>
      </c>
      <c r="E4187" s="44">
        <v>0.29399999999999998</v>
      </c>
      <c r="F4187" s="44">
        <v>0.122</v>
      </c>
      <c r="G4187" s="44" t="s">
        <v>3262</v>
      </c>
      <c r="H4187" s="44" t="s">
        <v>12</v>
      </c>
    </row>
    <row r="4188" spans="1:8" ht="15.75" customHeight="1" x14ac:dyDescent="0.2">
      <c r="A4188" s="44" t="s">
        <v>9233</v>
      </c>
      <c r="B4188" s="44">
        <v>0.58499999999999996</v>
      </c>
      <c r="C4188" s="44">
        <v>0.34213391700000001</v>
      </c>
      <c r="D4188" s="44">
        <v>0.17</v>
      </c>
      <c r="E4188" s="44">
        <v>0.23499999999999999</v>
      </c>
      <c r="F4188" s="44">
        <v>0.06</v>
      </c>
      <c r="G4188" s="44" t="s">
        <v>3262</v>
      </c>
      <c r="H4188" s="44" t="s">
        <v>12</v>
      </c>
    </row>
    <row r="4189" spans="1:8" ht="15.75" customHeight="1" x14ac:dyDescent="0.2">
      <c r="A4189" s="44" t="s">
        <v>9234</v>
      </c>
      <c r="B4189" s="44">
        <v>0.58499999999999996</v>
      </c>
      <c r="C4189" s="44">
        <v>0.28818037600000002</v>
      </c>
      <c r="D4189" s="44">
        <v>0.17</v>
      </c>
      <c r="E4189" s="44">
        <v>0.41199999999999998</v>
      </c>
      <c r="F4189" s="44">
        <v>0.218</v>
      </c>
      <c r="G4189" s="44" t="s">
        <v>3262</v>
      </c>
      <c r="H4189" s="44" t="s">
        <v>12</v>
      </c>
    </row>
    <row r="4190" spans="1:8" ht="15.75" customHeight="1" x14ac:dyDescent="0.2">
      <c r="A4190" s="44" t="s">
        <v>9235</v>
      </c>
      <c r="B4190" s="44">
        <v>0.58399999999999996</v>
      </c>
      <c r="C4190" s="44">
        <v>0.55601140000000004</v>
      </c>
      <c r="D4190" s="44">
        <v>0.16800000000000001</v>
      </c>
      <c r="E4190" s="44">
        <v>0.47099999999999997</v>
      </c>
      <c r="F4190" s="44">
        <v>0.28499999999999998</v>
      </c>
      <c r="G4190" s="44" t="s">
        <v>3262</v>
      </c>
      <c r="H4190" s="44" t="s">
        <v>12</v>
      </c>
    </row>
    <row r="4191" spans="1:8" ht="15.75" customHeight="1" x14ac:dyDescent="0.2">
      <c r="A4191" s="44" t="s">
        <v>9236</v>
      </c>
      <c r="B4191" s="44">
        <v>0.58399999999999996</v>
      </c>
      <c r="C4191" s="44">
        <v>0.497104612</v>
      </c>
      <c r="D4191" s="44">
        <v>0.16800000000000001</v>
      </c>
      <c r="E4191" s="44">
        <v>0.29399999999999998</v>
      </c>
      <c r="F4191" s="44">
        <v>0.126</v>
      </c>
      <c r="G4191" s="44" t="s">
        <v>3262</v>
      </c>
      <c r="H4191" s="44" t="s">
        <v>12</v>
      </c>
    </row>
    <row r="4192" spans="1:8" ht="15.75" customHeight="1" x14ac:dyDescent="0.2">
      <c r="A4192" s="44" t="s">
        <v>9237</v>
      </c>
      <c r="B4192" s="44">
        <v>0.58399999999999996</v>
      </c>
      <c r="C4192" s="44">
        <v>0.41740819299999998</v>
      </c>
      <c r="D4192" s="44">
        <v>0.16800000000000001</v>
      </c>
      <c r="E4192" s="44">
        <v>0.41199999999999998</v>
      </c>
      <c r="F4192" s="44">
        <v>0.23799999999999999</v>
      </c>
      <c r="G4192" s="44" t="s">
        <v>3262</v>
      </c>
      <c r="H4192" s="44" t="s">
        <v>12</v>
      </c>
    </row>
    <row r="4193" spans="1:8" ht="15.75" customHeight="1" x14ac:dyDescent="0.2">
      <c r="A4193" s="44" t="s">
        <v>9238</v>
      </c>
      <c r="B4193" s="44">
        <v>0.58399999999999996</v>
      </c>
      <c r="C4193" s="44">
        <v>0.41615581400000001</v>
      </c>
      <c r="D4193" s="44">
        <v>0.16800000000000001</v>
      </c>
      <c r="E4193" s="44">
        <v>0.35299999999999998</v>
      </c>
      <c r="F4193" s="44">
        <v>0.188</v>
      </c>
      <c r="G4193" s="44" t="s">
        <v>3262</v>
      </c>
      <c r="H4193" s="44" t="s">
        <v>3321</v>
      </c>
    </row>
    <row r="4194" spans="1:8" ht="15.75" customHeight="1" x14ac:dyDescent="0.2">
      <c r="A4194" s="44" t="s">
        <v>9239</v>
      </c>
      <c r="B4194" s="44">
        <v>0.58399999999999996</v>
      </c>
      <c r="C4194" s="44">
        <v>0.40121737099999999</v>
      </c>
      <c r="D4194" s="44">
        <v>0.16800000000000001</v>
      </c>
      <c r="E4194" s="44">
        <v>0.35299999999999998</v>
      </c>
      <c r="F4194" s="44">
        <v>0.17899999999999999</v>
      </c>
      <c r="G4194" s="44" t="s">
        <v>3262</v>
      </c>
      <c r="H4194" s="44" t="s">
        <v>3220</v>
      </c>
    </row>
    <row r="4195" spans="1:8" ht="15.75" customHeight="1" x14ac:dyDescent="0.2">
      <c r="A4195" s="44" t="s">
        <v>9240</v>
      </c>
      <c r="B4195" s="44">
        <v>0.58399999999999996</v>
      </c>
      <c r="C4195" s="44">
        <v>0.382609105</v>
      </c>
      <c r="D4195" s="44">
        <v>0.16800000000000001</v>
      </c>
      <c r="E4195" s="44">
        <v>0.17599999999999999</v>
      </c>
      <c r="F4195" s="44">
        <v>8.0000000000000002E-3</v>
      </c>
      <c r="G4195" s="44" t="s">
        <v>3262</v>
      </c>
      <c r="H4195" s="44" t="s">
        <v>9241</v>
      </c>
    </row>
    <row r="4196" spans="1:8" ht="15.75" customHeight="1" x14ac:dyDescent="0.2">
      <c r="A4196" s="44" t="s">
        <v>9242</v>
      </c>
      <c r="B4196" s="44">
        <v>0.58399999999999996</v>
      </c>
      <c r="C4196" s="44">
        <v>0.374978849</v>
      </c>
      <c r="D4196" s="44">
        <v>0.16800000000000001</v>
      </c>
      <c r="E4196" s="44">
        <v>0.23499999999999999</v>
      </c>
      <c r="F4196" s="44">
        <v>6.4000000000000001E-2</v>
      </c>
      <c r="G4196" s="44" t="s">
        <v>3262</v>
      </c>
      <c r="H4196" s="44" t="s">
        <v>3322</v>
      </c>
    </row>
    <row r="4197" spans="1:8" ht="15.75" customHeight="1" x14ac:dyDescent="0.2">
      <c r="A4197" s="44" t="s">
        <v>9243</v>
      </c>
      <c r="B4197" s="44">
        <v>0.58399999999999996</v>
      </c>
      <c r="C4197" s="44">
        <v>0.32107805900000003</v>
      </c>
      <c r="D4197" s="44">
        <v>0.16800000000000001</v>
      </c>
      <c r="E4197" s="44">
        <v>0.17599999999999999</v>
      </c>
      <c r="F4197" s="44">
        <v>8.0000000000000002E-3</v>
      </c>
      <c r="G4197" s="44" t="s">
        <v>3262</v>
      </c>
      <c r="H4197" s="44" t="s">
        <v>12</v>
      </c>
    </row>
    <row r="4198" spans="1:8" ht="15.75" customHeight="1" x14ac:dyDescent="0.2">
      <c r="A4198" s="44" t="s">
        <v>9244</v>
      </c>
      <c r="B4198" s="44">
        <v>0.58399999999999996</v>
      </c>
      <c r="C4198" s="44">
        <v>0.31253329200000002</v>
      </c>
      <c r="D4198" s="44">
        <v>0.16800000000000001</v>
      </c>
      <c r="E4198" s="44">
        <v>0.23499999999999999</v>
      </c>
      <c r="F4198" s="44">
        <v>6.3E-2</v>
      </c>
      <c r="G4198" s="44" t="s">
        <v>3262</v>
      </c>
      <c r="H4198" s="44" t="s">
        <v>631</v>
      </c>
    </row>
    <row r="4199" spans="1:8" ht="15.75" customHeight="1" x14ac:dyDescent="0.2">
      <c r="A4199" s="44" t="s">
        <v>9245</v>
      </c>
      <c r="B4199" s="44">
        <v>0.58399999999999996</v>
      </c>
      <c r="C4199" s="44">
        <v>0.273790957</v>
      </c>
      <c r="D4199" s="44">
        <v>0.16800000000000001</v>
      </c>
      <c r="E4199" s="44">
        <v>0.29399999999999998</v>
      </c>
      <c r="F4199" s="44">
        <v>0.11700000000000001</v>
      </c>
      <c r="G4199" s="44" t="s">
        <v>3262</v>
      </c>
      <c r="H4199" s="44" t="s">
        <v>12</v>
      </c>
    </row>
    <row r="4200" spans="1:8" ht="15.75" customHeight="1" x14ac:dyDescent="0.2">
      <c r="A4200" s="44" t="s">
        <v>9246</v>
      </c>
      <c r="B4200" s="44">
        <v>0.58399999999999996</v>
      </c>
      <c r="C4200" s="44">
        <v>0.26983638100000001</v>
      </c>
      <c r="D4200" s="44">
        <v>0.16800000000000001</v>
      </c>
      <c r="E4200" s="44">
        <v>0.52900000000000003</v>
      </c>
      <c r="F4200" s="44">
        <v>0.318</v>
      </c>
      <c r="G4200" s="44" t="s">
        <v>3262</v>
      </c>
      <c r="H4200" s="44" t="s">
        <v>3323</v>
      </c>
    </row>
    <row r="4201" spans="1:8" ht="15.75" customHeight="1" x14ac:dyDescent="0.2">
      <c r="A4201" s="44" t="s">
        <v>9247</v>
      </c>
      <c r="B4201" s="44">
        <v>0.58299999999999996</v>
      </c>
      <c r="C4201" s="44">
        <v>0.52706140999999995</v>
      </c>
      <c r="D4201" s="44">
        <v>0.16600000000000001</v>
      </c>
      <c r="E4201" s="44">
        <v>0.17599999999999999</v>
      </c>
      <c r="F4201" s="44">
        <v>1.0999999999999999E-2</v>
      </c>
      <c r="G4201" s="44" t="s">
        <v>3262</v>
      </c>
      <c r="H4201" s="44" t="s">
        <v>12</v>
      </c>
    </row>
    <row r="4202" spans="1:8" ht="15.75" customHeight="1" x14ac:dyDescent="0.2">
      <c r="A4202" s="44" t="s">
        <v>9248</v>
      </c>
      <c r="B4202" s="44">
        <v>0.58299999999999996</v>
      </c>
      <c r="C4202" s="44">
        <v>0.358198242</v>
      </c>
      <c r="D4202" s="44">
        <v>0.16600000000000001</v>
      </c>
      <c r="E4202" s="44">
        <v>0.52900000000000003</v>
      </c>
      <c r="F4202" s="44">
        <v>0.34699999999999998</v>
      </c>
      <c r="G4202" s="44" t="s">
        <v>3262</v>
      </c>
      <c r="H4202" s="44" t="s">
        <v>1416</v>
      </c>
    </row>
    <row r="4203" spans="1:8" ht="15.75" customHeight="1" x14ac:dyDescent="0.2">
      <c r="A4203" s="44" t="s">
        <v>9249</v>
      </c>
      <c r="B4203" s="44">
        <v>0.58299999999999996</v>
      </c>
      <c r="C4203" s="44">
        <v>0.349098346</v>
      </c>
      <c r="D4203" s="44">
        <v>0.16600000000000001</v>
      </c>
      <c r="E4203" s="44">
        <v>0.58799999999999997</v>
      </c>
      <c r="F4203" s="44">
        <v>0.45800000000000002</v>
      </c>
      <c r="G4203" s="44" t="s">
        <v>3262</v>
      </c>
      <c r="H4203" s="44" t="s">
        <v>2255</v>
      </c>
    </row>
    <row r="4204" spans="1:8" ht="15.75" customHeight="1" x14ac:dyDescent="0.2">
      <c r="A4204" s="44" t="s">
        <v>9250</v>
      </c>
      <c r="B4204" s="44">
        <v>0.58299999999999996</v>
      </c>
      <c r="C4204" s="44">
        <v>0.341669269</v>
      </c>
      <c r="D4204" s="44">
        <v>0.16600000000000001</v>
      </c>
      <c r="E4204" s="44">
        <v>0.35299999999999998</v>
      </c>
      <c r="F4204" s="44">
        <v>0.184</v>
      </c>
      <c r="G4204" s="44" t="s">
        <v>3262</v>
      </c>
      <c r="H4204" s="44" t="s">
        <v>973</v>
      </c>
    </row>
    <row r="4205" spans="1:8" ht="15.75" customHeight="1" x14ac:dyDescent="0.2">
      <c r="A4205" s="44" t="s">
        <v>9251</v>
      </c>
      <c r="B4205" s="44">
        <v>0.58299999999999996</v>
      </c>
      <c r="C4205" s="44">
        <v>0.31768941299999998</v>
      </c>
      <c r="D4205" s="44">
        <v>0.16600000000000001</v>
      </c>
      <c r="E4205" s="44">
        <v>0.47099999999999997</v>
      </c>
      <c r="F4205" s="44">
        <v>0.28599999999999998</v>
      </c>
      <c r="G4205" s="44" t="s">
        <v>3262</v>
      </c>
      <c r="H4205" s="44" t="s">
        <v>3244</v>
      </c>
    </row>
    <row r="4206" spans="1:8" ht="15.75" customHeight="1" x14ac:dyDescent="0.2">
      <c r="A4206" s="44" t="s">
        <v>9252</v>
      </c>
      <c r="B4206" s="44">
        <v>0.58199999999999996</v>
      </c>
      <c r="C4206" s="44">
        <v>0.35800283300000002</v>
      </c>
      <c r="D4206" s="44">
        <v>0.16400000000000001</v>
      </c>
      <c r="E4206" s="44">
        <v>0.23499999999999999</v>
      </c>
      <c r="F4206" s="44">
        <v>6.7000000000000004E-2</v>
      </c>
      <c r="G4206" s="44" t="s">
        <v>3262</v>
      </c>
      <c r="H4206" s="44" t="s">
        <v>1603</v>
      </c>
    </row>
    <row r="4207" spans="1:8" ht="15.75" customHeight="1" x14ac:dyDescent="0.2">
      <c r="A4207" s="44" t="s">
        <v>9253</v>
      </c>
      <c r="B4207" s="44">
        <v>0.58199999999999996</v>
      </c>
      <c r="C4207" s="44">
        <v>0.35755947900000001</v>
      </c>
      <c r="D4207" s="44">
        <v>0.16400000000000001</v>
      </c>
      <c r="E4207" s="44">
        <v>0.23499999999999999</v>
      </c>
      <c r="F4207" s="44">
        <v>7.0999999999999994E-2</v>
      </c>
      <c r="G4207" s="44" t="s">
        <v>3262</v>
      </c>
      <c r="H4207" s="44" t="s">
        <v>12</v>
      </c>
    </row>
    <row r="4208" spans="1:8" ht="15.75" customHeight="1" x14ac:dyDescent="0.2">
      <c r="A4208" s="44" t="s">
        <v>9254</v>
      </c>
      <c r="B4208" s="44">
        <v>0.58199999999999996</v>
      </c>
      <c r="C4208" s="44">
        <v>0.34951253599999998</v>
      </c>
      <c r="D4208" s="44">
        <v>0.16400000000000001</v>
      </c>
      <c r="E4208" s="44">
        <v>0.41199999999999998</v>
      </c>
      <c r="F4208" s="44">
        <v>0.23499999999999999</v>
      </c>
      <c r="G4208" s="44" t="s">
        <v>3262</v>
      </c>
      <c r="H4208" s="44" t="s">
        <v>1342</v>
      </c>
    </row>
    <row r="4209" spans="1:8" ht="15.75" customHeight="1" x14ac:dyDescent="0.2">
      <c r="A4209" s="44" t="s">
        <v>9255</v>
      </c>
      <c r="B4209" s="44">
        <v>0.58199999999999996</v>
      </c>
      <c r="C4209" s="44">
        <v>0.32846703999999999</v>
      </c>
      <c r="D4209" s="44">
        <v>0.16400000000000001</v>
      </c>
      <c r="E4209" s="44">
        <v>0.23499999999999999</v>
      </c>
      <c r="F4209" s="44">
        <v>6.9000000000000006E-2</v>
      </c>
      <c r="G4209" s="44" t="s">
        <v>3262</v>
      </c>
      <c r="H4209" s="44" t="s">
        <v>2016</v>
      </c>
    </row>
    <row r="4210" spans="1:8" ht="15.75" customHeight="1" x14ac:dyDescent="0.2">
      <c r="A4210" s="44" t="s">
        <v>9256</v>
      </c>
      <c r="B4210" s="44">
        <v>0.58199999999999996</v>
      </c>
      <c r="C4210" s="44">
        <v>0.32820386099999999</v>
      </c>
      <c r="D4210" s="44">
        <v>0.16400000000000001</v>
      </c>
      <c r="E4210" s="44">
        <v>0.17599999999999999</v>
      </c>
      <c r="F4210" s="44">
        <v>1.0999999999999999E-2</v>
      </c>
      <c r="G4210" s="44" t="s">
        <v>3262</v>
      </c>
      <c r="H4210" s="44" t="s">
        <v>3324</v>
      </c>
    </row>
    <row r="4211" spans="1:8" ht="15.75" customHeight="1" x14ac:dyDescent="0.2">
      <c r="A4211" s="44" t="s">
        <v>9257</v>
      </c>
      <c r="B4211" s="44">
        <v>0.58199999999999996</v>
      </c>
      <c r="C4211" s="44">
        <v>0.30733972500000001</v>
      </c>
      <c r="D4211" s="44">
        <v>0.16400000000000001</v>
      </c>
      <c r="E4211" s="44">
        <v>0.23499999999999999</v>
      </c>
      <c r="F4211" s="44">
        <v>6.5000000000000002E-2</v>
      </c>
      <c r="G4211" s="44" t="s">
        <v>3262</v>
      </c>
      <c r="H4211" s="44" t="s">
        <v>1967</v>
      </c>
    </row>
    <row r="4212" spans="1:8" ht="15.75" customHeight="1" x14ac:dyDescent="0.2">
      <c r="A4212" s="44" t="s">
        <v>9258</v>
      </c>
      <c r="B4212" s="44">
        <v>0.58199999999999996</v>
      </c>
      <c r="C4212" s="44">
        <v>0.29575097099999997</v>
      </c>
      <c r="D4212" s="44">
        <v>0.16400000000000001</v>
      </c>
      <c r="E4212" s="44">
        <v>0.17599999999999999</v>
      </c>
      <c r="F4212" s="44">
        <v>1.0999999999999999E-2</v>
      </c>
      <c r="G4212" s="44" t="s">
        <v>3262</v>
      </c>
      <c r="H4212" s="44" t="s">
        <v>12</v>
      </c>
    </row>
    <row r="4213" spans="1:8" ht="15.75" customHeight="1" x14ac:dyDescent="0.2">
      <c r="A4213" s="44" t="s">
        <v>9259</v>
      </c>
      <c r="B4213" s="44">
        <v>0.58099999999999996</v>
      </c>
      <c r="C4213" s="44">
        <v>0.72874594999999998</v>
      </c>
      <c r="D4213" s="44">
        <v>0.16200000000000001</v>
      </c>
      <c r="E4213" s="44">
        <v>0.52900000000000003</v>
      </c>
      <c r="F4213" s="44">
        <v>0.32700000000000001</v>
      </c>
      <c r="G4213" s="44" t="s">
        <v>3262</v>
      </c>
      <c r="H4213" s="44" t="s">
        <v>476</v>
      </c>
    </row>
    <row r="4214" spans="1:8" ht="15.75" customHeight="1" x14ac:dyDescent="0.2">
      <c r="A4214" s="44" t="s">
        <v>9260</v>
      </c>
      <c r="B4214" s="44">
        <v>0.58099999999999996</v>
      </c>
      <c r="C4214" s="44">
        <v>0.39577317299999998</v>
      </c>
      <c r="D4214" s="44">
        <v>0.16200000000000001</v>
      </c>
      <c r="E4214" s="44">
        <v>0.23499999999999999</v>
      </c>
      <c r="F4214" s="44">
        <v>7.1999999999999995E-2</v>
      </c>
      <c r="G4214" s="44" t="s">
        <v>3262</v>
      </c>
      <c r="H4214" s="44" t="s">
        <v>2584</v>
      </c>
    </row>
    <row r="4215" spans="1:8" ht="15.75" customHeight="1" x14ac:dyDescent="0.2">
      <c r="A4215" s="44" t="s">
        <v>9261</v>
      </c>
      <c r="B4215" s="44">
        <v>0.58099999999999996</v>
      </c>
      <c r="C4215" s="44">
        <v>0.381071932</v>
      </c>
      <c r="D4215" s="44">
        <v>0.16200000000000001</v>
      </c>
      <c r="E4215" s="44">
        <v>0.17599999999999999</v>
      </c>
      <c r="F4215" s="44">
        <v>1.4999999999999999E-2</v>
      </c>
      <c r="G4215" s="44" t="s">
        <v>3262</v>
      </c>
      <c r="H4215" s="44" t="s">
        <v>3325</v>
      </c>
    </row>
    <row r="4216" spans="1:8" ht="15.75" customHeight="1" x14ac:dyDescent="0.2">
      <c r="A4216" s="44" t="s">
        <v>9262</v>
      </c>
      <c r="B4216" s="44">
        <v>0.58099999999999996</v>
      </c>
      <c r="C4216" s="44">
        <v>0.31606132300000001</v>
      </c>
      <c r="D4216" s="44">
        <v>0.16200000000000001</v>
      </c>
      <c r="E4216" s="44">
        <v>0.82399999999999995</v>
      </c>
      <c r="F4216" s="44">
        <v>0.71099999999999997</v>
      </c>
      <c r="G4216" s="44" t="s">
        <v>3262</v>
      </c>
      <c r="H4216" s="44" t="s">
        <v>2240</v>
      </c>
    </row>
    <row r="4217" spans="1:8" ht="15.75" customHeight="1" x14ac:dyDescent="0.2">
      <c r="A4217" s="44" t="s">
        <v>9263</v>
      </c>
      <c r="B4217" s="44">
        <v>0.58099999999999996</v>
      </c>
      <c r="C4217" s="44">
        <v>0.30616365400000001</v>
      </c>
      <c r="D4217" s="44">
        <v>0.16200000000000001</v>
      </c>
      <c r="E4217" s="44">
        <v>0.29399999999999998</v>
      </c>
      <c r="F4217" s="44">
        <v>0.127</v>
      </c>
      <c r="G4217" s="44" t="s">
        <v>3262</v>
      </c>
      <c r="H4217" s="44" t="s">
        <v>2783</v>
      </c>
    </row>
    <row r="4218" spans="1:8" ht="15.75" customHeight="1" x14ac:dyDescent="0.2">
      <c r="A4218" s="44" t="s">
        <v>9264</v>
      </c>
      <c r="B4218" s="44">
        <v>0.58099999999999996</v>
      </c>
      <c r="C4218" s="44">
        <v>0.303967233</v>
      </c>
      <c r="D4218" s="44">
        <v>0.16200000000000001</v>
      </c>
      <c r="E4218" s="44">
        <v>0.23499999999999999</v>
      </c>
      <c r="F4218" s="44">
        <v>6.9000000000000006E-2</v>
      </c>
      <c r="G4218" s="44" t="s">
        <v>3262</v>
      </c>
      <c r="H4218" s="44" t="s">
        <v>2267</v>
      </c>
    </row>
    <row r="4219" spans="1:8" ht="15.75" customHeight="1" x14ac:dyDescent="0.2">
      <c r="A4219" s="44" t="s">
        <v>9265</v>
      </c>
      <c r="B4219" s="44">
        <v>0.58099999999999996</v>
      </c>
      <c r="C4219" s="44">
        <v>0.26839348299999999</v>
      </c>
      <c r="D4219" s="44">
        <v>0.16200000000000001</v>
      </c>
      <c r="E4219" s="44">
        <v>0.35299999999999998</v>
      </c>
      <c r="F4219" s="44">
        <v>0.17799999999999999</v>
      </c>
      <c r="G4219" s="44" t="s">
        <v>3262</v>
      </c>
      <c r="H4219" s="44" t="s">
        <v>12</v>
      </c>
    </row>
    <row r="4220" spans="1:8" ht="15.75" customHeight="1" x14ac:dyDescent="0.2">
      <c r="A4220" s="44" t="s">
        <v>9266</v>
      </c>
      <c r="B4220" s="44">
        <v>0.57999999999999996</v>
      </c>
      <c r="C4220" s="44">
        <v>0.471797148</v>
      </c>
      <c r="D4220" s="44">
        <v>0.16</v>
      </c>
      <c r="E4220" s="44">
        <v>0.17599999999999999</v>
      </c>
      <c r="F4220" s="44">
        <v>1.6E-2</v>
      </c>
      <c r="G4220" s="44" t="s">
        <v>3262</v>
      </c>
      <c r="H4220" s="44" t="s">
        <v>1989</v>
      </c>
    </row>
    <row r="4221" spans="1:8" ht="15.75" customHeight="1" x14ac:dyDescent="0.2">
      <c r="A4221" s="44" t="s">
        <v>9267</v>
      </c>
      <c r="B4221" s="44">
        <v>0.57999999999999996</v>
      </c>
      <c r="C4221" s="44">
        <v>0.45638014300000002</v>
      </c>
      <c r="D4221" s="44">
        <v>0.16</v>
      </c>
      <c r="E4221" s="44">
        <v>0.47099999999999997</v>
      </c>
      <c r="F4221" s="44">
        <v>0.3</v>
      </c>
      <c r="G4221" s="44" t="s">
        <v>3262</v>
      </c>
      <c r="H4221" s="44" t="s">
        <v>1751</v>
      </c>
    </row>
    <row r="4222" spans="1:8" ht="15.75" customHeight="1" x14ac:dyDescent="0.2">
      <c r="A4222" s="44" t="s">
        <v>9268</v>
      </c>
      <c r="B4222" s="44">
        <v>0.57999999999999996</v>
      </c>
      <c r="C4222" s="44">
        <v>0.28669187499999998</v>
      </c>
      <c r="D4222" s="44">
        <v>0.16</v>
      </c>
      <c r="E4222" s="44">
        <v>0.17599999999999999</v>
      </c>
      <c r="F4222" s="44">
        <v>1.4E-2</v>
      </c>
      <c r="G4222" s="44" t="s">
        <v>3262</v>
      </c>
      <c r="H4222" s="44" t="s">
        <v>2447</v>
      </c>
    </row>
    <row r="4223" spans="1:8" ht="15.75" customHeight="1" x14ac:dyDescent="0.2">
      <c r="A4223" s="44" t="s">
        <v>9269</v>
      </c>
      <c r="B4223" s="44">
        <v>0.57999999999999996</v>
      </c>
      <c r="C4223" s="44">
        <v>0.26791343400000001</v>
      </c>
      <c r="D4223" s="44">
        <v>0.16</v>
      </c>
      <c r="E4223" s="44">
        <v>0.52900000000000003</v>
      </c>
      <c r="F4223" s="44">
        <v>0.38400000000000001</v>
      </c>
      <c r="G4223" s="44" t="s">
        <v>3262</v>
      </c>
      <c r="H4223" s="44" t="s">
        <v>2426</v>
      </c>
    </row>
    <row r="4224" spans="1:8" ht="15.75" customHeight="1" x14ac:dyDescent="0.2">
      <c r="A4224" s="44" t="s">
        <v>9270</v>
      </c>
      <c r="B4224" s="44">
        <v>0.57999999999999996</v>
      </c>
      <c r="C4224" s="44">
        <v>0.26005635500000002</v>
      </c>
      <c r="D4224" s="44">
        <v>0.16</v>
      </c>
      <c r="E4224" s="44">
        <v>0.41199999999999998</v>
      </c>
      <c r="F4224" s="44">
        <v>0.224</v>
      </c>
      <c r="G4224" s="44" t="s">
        <v>3262</v>
      </c>
      <c r="H4224" s="44" t="s">
        <v>12</v>
      </c>
    </row>
    <row r="4225" spans="1:8" ht="15.75" customHeight="1" x14ac:dyDescent="0.2">
      <c r="A4225" s="44" t="s">
        <v>9271</v>
      </c>
      <c r="B4225" s="44">
        <v>0.57899999999999996</v>
      </c>
      <c r="C4225" s="44">
        <v>0.53761396299999997</v>
      </c>
      <c r="D4225" s="44">
        <v>0.158</v>
      </c>
      <c r="E4225" s="44">
        <v>0.29399999999999998</v>
      </c>
      <c r="F4225" s="44">
        <v>0.14799999999999999</v>
      </c>
      <c r="G4225" s="44" t="s">
        <v>3262</v>
      </c>
      <c r="H4225" s="44" t="s">
        <v>1829</v>
      </c>
    </row>
    <row r="4226" spans="1:8" ht="15.75" customHeight="1" x14ac:dyDescent="0.2">
      <c r="A4226" s="44" t="s">
        <v>9272</v>
      </c>
      <c r="B4226" s="44">
        <v>0.57899999999999996</v>
      </c>
      <c r="C4226" s="44">
        <v>0.47251745000000001</v>
      </c>
      <c r="D4226" s="44">
        <v>0.158</v>
      </c>
      <c r="E4226" s="44">
        <v>0.41199999999999998</v>
      </c>
      <c r="F4226" s="44">
        <v>0.245</v>
      </c>
      <c r="G4226" s="44" t="s">
        <v>3262</v>
      </c>
      <c r="H4226" s="44" t="s">
        <v>806</v>
      </c>
    </row>
    <row r="4227" spans="1:8" ht="15.75" customHeight="1" x14ac:dyDescent="0.2">
      <c r="A4227" s="44" t="s">
        <v>4313</v>
      </c>
      <c r="B4227" s="44">
        <v>0.57899999999999996</v>
      </c>
      <c r="C4227" s="44">
        <v>0.40517387700000002</v>
      </c>
      <c r="D4227" s="44">
        <v>0.158</v>
      </c>
      <c r="E4227" s="44">
        <v>0.17599999999999999</v>
      </c>
      <c r="F4227" s="44">
        <v>1.7999999999999999E-2</v>
      </c>
      <c r="G4227" s="44" t="s">
        <v>3262</v>
      </c>
      <c r="H4227" s="44" t="s">
        <v>3326</v>
      </c>
    </row>
    <row r="4228" spans="1:8" ht="15.75" customHeight="1" x14ac:dyDescent="0.2">
      <c r="A4228" s="44" t="s">
        <v>9273</v>
      </c>
      <c r="B4228" s="44">
        <v>0.57899999999999996</v>
      </c>
      <c r="C4228" s="44">
        <v>0.32472824099999997</v>
      </c>
      <c r="D4228" s="44">
        <v>0.158</v>
      </c>
      <c r="E4228" s="44">
        <v>0.58799999999999997</v>
      </c>
      <c r="F4228" s="44">
        <v>0.39200000000000002</v>
      </c>
      <c r="G4228" s="44" t="s">
        <v>3262</v>
      </c>
      <c r="H4228" s="44" t="s">
        <v>1430</v>
      </c>
    </row>
    <row r="4229" spans="1:8" ht="15.75" customHeight="1" x14ac:dyDescent="0.2">
      <c r="A4229" s="44" t="s">
        <v>9274</v>
      </c>
      <c r="B4229" s="44">
        <v>0.57899999999999996</v>
      </c>
      <c r="C4229" s="44">
        <v>0.28609841800000002</v>
      </c>
      <c r="D4229" s="44">
        <v>0.158</v>
      </c>
      <c r="E4229" s="44">
        <v>0.47099999999999997</v>
      </c>
      <c r="F4229" s="44">
        <v>0.29399999999999998</v>
      </c>
      <c r="G4229" s="44" t="s">
        <v>3262</v>
      </c>
      <c r="H4229" s="44" t="s">
        <v>1213</v>
      </c>
    </row>
    <row r="4230" spans="1:8" ht="15.75" customHeight="1" x14ac:dyDescent="0.2">
      <c r="A4230" s="44" t="s">
        <v>9275</v>
      </c>
      <c r="B4230" s="44">
        <v>0.57899999999999996</v>
      </c>
      <c r="C4230" s="44">
        <v>0.28554331900000002</v>
      </c>
      <c r="D4230" s="44">
        <v>0.158</v>
      </c>
      <c r="E4230" s="44">
        <v>0.17599999999999999</v>
      </c>
      <c r="F4230" s="44">
        <v>1.7000000000000001E-2</v>
      </c>
      <c r="G4230" s="44" t="s">
        <v>3262</v>
      </c>
      <c r="H4230" s="44" t="s">
        <v>2739</v>
      </c>
    </row>
    <row r="4231" spans="1:8" ht="15.75" customHeight="1" x14ac:dyDescent="0.2">
      <c r="A4231" s="44" t="s">
        <v>9276</v>
      </c>
      <c r="B4231" s="44">
        <v>0.57799999999999996</v>
      </c>
      <c r="C4231" s="44">
        <v>0.45341497200000003</v>
      </c>
      <c r="D4231" s="44">
        <v>0.156</v>
      </c>
      <c r="E4231" s="44">
        <v>0.35299999999999998</v>
      </c>
      <c r="F4231" s="44">
        <v>0.182</v>
      </c>
      <c r="G4231" s="44" t="s">
        <v>3262</v>
      </c>
      <c r="H4231" s="44" t="s">
        <v>12</v>
      </c>
    </row>
    <row r="4232" spans="1:8" ht="15.75" customHeight="1" x14ac:dyDescent="0.2">
      <c r="A4232" s="44" t="s">
        <v>9277</v>
      </c>
      <c r="B4232" s="44">
        <v>0.57799999999999996</v>
      </c>
      <c r="C4232" s="44">
        <v>0.43749893299999998</v>
      </c>
      <c r="D4232" s="44">
        <v>0.156</v>
      </c>
      <c r="E4232" s="44">
        <v>0.29399999999999998</v>
      </c>
      <c r="F4232" s="44">
        <v>0.14699999999999999</v>
      </c>
      <c r="G4232" s="44" t="s">
        <v>3262</v>
      </c>
      <c r="H4232" s="44" t="s">
        <v>2428</v>
      </c>
    </row>
    <row r="4233" spans="1:8" ht="15.75" customHeight="1" x14ac:dyDescent="0.2">
      <c r="A4233" s="44" t="s">
        <v>9278</v>
      </c>
      <c r="B4233" s="44">
        <v>0.57799999999999996</v>
      </c>
      <c r="C4233" s="44">
        <v>0.40253053100000002</v>
      </c>
      <c r="D4233" s="44">
        <v>0.156</v>
      </c>
      <c r="E4233" s="44">
        <v>0.29399999999999998</v>
      </c>
      <c r="F4233" s="44">
        <v>0.13700000000000001</v>
      </c>
      <c r="G4233" s="44" t="s">
        <v>3262</v>
      </c>
      <c r="H4233" s="44" t="s">
        <v>12</v>
      </c>
    </row>
    <row r="4234" spans="1:8" ht="15.75" customHeight="1" x14ac:dyDescent="0.2">
      <c r="A4234" s="44" t="s">
        <v>3834</v>
      </c>
      <c r="B4234" s="44">
        <v>0.57799999999999996</v>
      </c>
      <c r="C4234" s="44">
        <v>0.39869359199999999</v>
      </c>
      <c r="D4234" s="44">
        <v>0.156</v>
      </c>
      <c r="E4234" s="44">
        <v>0.17599999999999999</v>
      </c>
      <c r="F4234" s="44">
        <v>2.1000000000000001E-2</v>
      </c>
      <c r="G4234" s="44" t="s">
        <v>3262</v>
      </c>
      <c r="H4234" s="44" t="s">
        <v>12</v>
      </c>
    </row>
    <row r="4235" spans="1:8" ht="15.75" customHeight="1" x14ac:dyDescent="0.2">
      <c r="A4235" s="44" t="s">
        <v>9279</v>
      </c>
      <c r="B4235" s="44">
        <v>0.57799999999999996</v>
      </c>
      <c r="C4235" s="44">
        <v>0.25324454099999999</v>
      </c>
      <c r="D4235" s="44">
        <v>0.156</v>
      </c>
      <c r="E4235" s="44">
        <v>0.41199999999999998</v>
      </c>
      <c r="F4235" s="44">
        <v>0.24099999999999999</v>
      </c>
      <c r="G4235" s="44" t="s">
        <v>3262</v>
      </c>
      <c r="H4235" s="44" t="s">
        <v>2624</v>
      </c>
    </row>
    <row r="4236" spans="1:8" ht="15.75" customHeight="1" x14ac:dyDescent="0.2">
      <c r="A4236" s="44" t="s">
        <v>9280</v>
      </c>
      <c r="B4236" s="44">
        <v>0.57699999999999996</v>
      </c>
      <c r="C4236" s="44">
        <v>0.503425452</v>
      </c>
      <c r="D4236" s="44">
        <v>0.154</v>
      </c>
      <c r="E4236" s="44">
        <v>0.17599999999999999</v>
      </c>
      <c r="F4236" s="44">
        <v>2.1999999999999999E-2</v>
      </c>
      <c r="G4236" s="44" t="s">
        <v>3262</v>
      </c>
      <c r="H4236" s="44" t="s">
        <v>12</v>
      </c>
    </row>
    <row r="4237" spans="1:8" ht="15.75" customHeight="1" x14ac:dyDescent="0.2">
      <c r="A4237" s="44" t="s">
        <v>9281</v>
      </c>
      <c r="B4237" s="44">
        <v>0.57699999999999996</v>
      </c>
      <c r="C4237" s="44">
        <v>0.43881495300000001</v>
      </c>
      <c r="D4237" s="44">
        <v>0.154</v>
      </c>
      <c r="E4237" s="44">
        <v>0.17599999999999999</v>
      </c>
      <c r="F4237" s="44">
        <v>2.1999999999999999E-2</v>
      </c>
      <c r="G4237" s="44" t="s">
        <v>3262</v>
      </c>
      <c r="H4237" s="44" t="s">
        <v>2637</v>
      </c>
    </row>
    <row r="4238" spans="1:8" ht="15.75" customHeight="1" x14ac:dyDescent="0.2">
      <c r="A4238" s="44" t="s">
        <v>9282</v>
      </c>
      <c r="B4238" s="44">
        <v>0.57699999999999996</v>
      </c>
      <c r="C4238" s="44">
        <v>0.40918391500000001</v>
      </c>
      <c r="D4238" s="44">
        <v>0.154</v>
      </c>
      <c r="E4238" s="44">
        <v>0.23499999999999999</v>
      </c>
      <c r="F4238" s="44">
        <v>0.08</v>
      </c>
      <c r="G4238" s="44" t="s">
        <v>3262</v>
      </c>
      <c r="H4238" s="44" t="s">
        <v>3198</v>
      </c>
    </row>
    <row r="4239" spans="1:8" ht="15.75" customHeight="1" x14ac:dyDescent="0.2">
      <c r="A4239" s="44" t="s">
        <v>9283</v>
      </c>
      <c r="B4239" s="44">
        <v>0.57699999999999996</v>
      </c>
      <c r="C4239" s="44">
        <v>0.39722742900000002</v>
      </c>
      <c r="D4239" s="44">
        <v>0.154</v>
      </c>
      <c r="E4239" s="44">
        <v>0.17599999999999999</v>
      </c>
      <c r="F4239" s="44">
        <v>2.3E-2</v>
      </c>
      <c r="G4239" s="44" t="s">
        <v>3262</v>
      </c>
      <c r="H4239" s="44" t="s">
        <v>2862</v>
      </c>
    </row>
    <row r="4240" spans="1:8" ht="15.75" customHeight="1" x14ac:dyDescent="0.2">
      <c r="A4240" s="44" t="s">
        <v>9284</v>
      </c>
      <c r="B4240" s="44">
        <v>0.57699999999999996</v>
      </c>
      <c r="C4240" s="44">
        <v>0.39296235000000002</v>
      </c>
      <c r="D4240" s="44">
        <v>0.154</v>
      </c>
      <c r="E4240" s="44">
        <v>0.17599999999999999</v>
      </c>
      <c r="F4240" s="44">
        <v>2.1999999999999999E-2</v>
      </c>
      <c r="G4240" s="44" t="s">
        <v>3262</v>
      </c>
      <c r="H4240" s="44" t="s">
        <v>9285</v>
      </c>
    </row>
    <row r="4241" spans="1:8" ht="15.75" customHeight="1" x14ac:dyDescent="0.2">
      <c r="A4241" s="44" t="s">
        <v>9286</v>
      </c>
      <c r="B4241" s="44">
        <v>0.57699999999999996</v>
      </c>
      <c r="C4241" s="44">
        <v>0.355715173</v>
      </c>
      <c r="D4241" s="44">
        <v>0.154</v>
      </c>
      <c r="E4241" s="44">
        <v>0.23499999999999999</v>
      </c>
      <c r="F4241" s="44">
        <v>7.9000000000000001E-2</v>
      </c>
      <c r="G4241" s="44" t="s">
        <v>3262</v>
      </c>
      <c r="H4241" s="44" t="s">
        <v>3186</v>
      </c>
    </row>
    <row r="4242" spans="1:8" ht="15.75" customHeight="1" x14ac:dyDescent="0.2">
      <c r="A4242" s="44" t="s">
        <v>9287</v>
      </c>
      <c r="B4242" s="44">
        <v>0.57599999999999996</v>
      </c>
      <c r="C4242" s="44">
        <v>0.46532933399999998</v>
      </c>
      <c r="D4242" s="44">
        <v>0.152</v>
      </c>
      <c r="E4242" s="44">
        <v>0.17599999999999999</v>
      </c>
      <c r="F4242" s="44">
        <v>2.4E-2</v>
      </c>
      <c r="G4242" s="44" t="s">
        <v>3262</v>
      </c>
      <c r="H4242" s="44" t="s">
        <v>3327</v>
      </c>
    </row>
    <row r="4243" spans="1:8" ht="15.75" customHeight="1" x14ac:dyDescent="0.2">
      <c r="A4243" s="44" t="s">
        <v>9288</v>
      </c>
      <c r="B4243" s="44">
        <v>0.57599999999999996</v>
      </c>
      <c r="C4243" s="44">
        <v>0.37710618000000001</v>
      </c>
      <c r="D4243" s="44">
        <v>0.152</v>
      </c>
      <c r="E4243" s="44">
        <v>0.17599999999999999</v>
      </c>
      <c r="F4243" s="44">
        <v>2.3E-2</v>
      </c>
      <c r="G4243" s="44" t="s">
        <v>3262</v>
      </c>
      <c r="H4243" s="44" t="s">
        <v>3328</v>
      </c>
    </row>
    <row r="4244" spans="1:8" ht="15.75" customHeight="1" x14ac:dyDescent="0.2">
      <c r="A4244" s="44" t="s">
        <v>9289</v>
      </c>
      <c r="B4244" s="44">
        <v>0.57599999999999996</v>
      </c>
      <c r="C4244" s="44">
        <v>0.33879650500000003</v>
      </c>
      <c r="D4244" s="44">
        <v>0.152</v>
      </c>
      <c r="E4244" s="44">
        <v>0.17599999999999999</v>
      </c>
      <c r="F4244" s="44">
        <v>2.4E-2</v>
      </c>
      <c r="G4244" s="44" t="s">
        <v>3262</v>
      </c>
      <c r="H4244" s="44" t="s">
        <v>12</v>
      </c>
    </row>
    <row r="4245" spans="1:8" ht="15.75" customHeight="1" x14ac:dyDescent="0.2">
      <c r="A4245" s="44" t="s">
        <v>9290</v>
      </c>
      <c r="B4245" s="44">
        <v>0.57599999999999996</v>
      </c>
      <c r="C4245" s="44">
        <v>0.325102695</v>
      </c>
      <c r="D4245" s="44">
        <v>0.152</v>
      </c>
      <c r="E4245" s="44">
        <v>0.23499999999999999</v>
      </c>
      <c r="F4245" s="44">
        <v>0.08</v>
      </c>
      <c r="G4245" s="44" t="s">
        <v>3262</v>
      </c>
      <c r="H4245" s="44" t="s">
        <v>12</v>
      </c>
    </row>
    <row r="4246" spans="1:8" ht="15.75" customHeight="1" x14ac:dyDescent="0.2">
      <c r="A4246" s="44" t="s">
        <v>9291</v>
      </c>
      <c r="B4246" s="44">
        <v>0.57499999999999996</v>
      </c>
      <c r="C4246" s="44">
        <v>0.53115241999999996</v>
      </c>
      <c r="D4246" s="44">
        <v>0.15</v>
      </c>
      <c r="E4246" s="44">
        <v>0.47099999999999997</v>
      </c>
      <c r="F4246" s="44">
        <v>0.33600000000000002</v>
      </c>
      <c r="G4246" s="44" t="s">
        <v>3262</v>
      </c>
      <c r="H4246" s="44" t="s">
        <v>580</v>
      </c>
    </row>
    <row r="4247" spans="1:8" ht="15.75" customHeight="1" x14ac:dyDescent="0.2">
      <c r="A4247" s="44" t="s">
        <v>9292</v>
      </c>
      <c r="B4247" s="44">
        <v>0.57499999999999996</v>
      </c>
      <c r="C4247" s="44">
        <v>0.33495591400000002</v>
      </c>
      <c r="D4247" s="44">
        <v>0.15</v>
      </c>
      <c r="E4247" s="44">
        <v>0.23499999999999999</v>
      </c>
      <c r="F4247" s="44">
        <v>8.1000000000000003E-2</v>
      </c>
      <c r="G4247" s="44" t="s">
        <v>3262</v>
      </c>
      <c r="H4247" s="44" t="s">
        <v>990</v>
      </c>
    </row>
    <row r="4248" spans="1:8" ht="15.75" customHeight="1" x14ac:dyDescent="0.2">
      <c r="A4248" s="44" t="s">
        <v>9293</v>
      </c>
      <c r="B4248" s="44">
        <v>0.57499999999999996</v>
      </c>
      <c r="C4248" s="44">
        <v>0.300061205</v>
      </c>
      <c r="D4248" s="44">
        <v>0.15</v>
      </c>
      <c r="E4248" s="44">
        <v>0.17599999999999999</v>
      </c>
      <c r="F4248" s="44">
        <v>2.5000000000000001E-2</v>
      </c>
      <c r="G4248" s="44" t="s">
        <v>3262</v>
      </c>
      <c r="H4248" s="44" t="s">
        <v>3329</v>
      </c>
    </row>
    <row r="4249" spans="1:8" ht="15.75" customHeight="1" x14ac:dyDescent="0.2">
      <c r="A4249" s="44" t="s">
        <v>9294</v>
      </c>
      <c r="B4249" s="44">
        <v>0.57499999999999996</v>
      </c>
      <c r="C4249" s="44">
        <v>0.29806385699999999</v>
      </c>
      <c r="D4249" s="44">
        <v>0.15</v>
      </c>
      <c r="E4249" s="44">
        <v>0.47099999999999997</v>
      </c>
      <c r="F4249" s="44">
        <v>0.318</v>
      </c>
      <c r="G4249" s="44" t="s">
        <v>3262</v>
      </c>
      <c r="H4249" s="44" t="s">
        <v>2183</v>
      </c>
    </row>
    <row r="4250" spans="1:8" ht="15.75" customHeight="1" x14ac:dyDescent="0.2">
      <c r="A4250" s="44" t="s">
        <v>9295</v>
      </c>
      <c r="B4250" s="44">
        <v>0.57399999999999995</v>
      </c>
      <c r="C4250" s="44">
        <v>0.47835909300000001</v>
      </c>
      <c r="D4250" s="44">
        <v>0.14799999999999999</v>
      </c>
      <c r="E4250" s="44">
        <v>0.17599999999999999</v>
      </c>
      <c r="F4250" s="44">
        <v>2.9000000000000001E-2</v>
      </c>
      <c r="G4250" s="44" t="s">
        <v>3262</v>
      </c>
      <c r="H4250" s="44" t="s">
        <v>9296</v>
      </c>
    </row>
    <row r="4251" spans="1:8" ht="15.75" customHeight="1" x14ac:dyDescent="0.2">
      <c r="A4251" s="44" t="s">
        <v>9297</v>
      </c>
      <c r="B4251" s="44">
        <v>0.57399999999999995</v>
      </c>
      <c r="C4251" s="44">
        <v>0.41558896200000001</v>
      </c>
      <c r="D4251" s="44">
        <v>0.14799999999999999</v>
      </c>
      <c r="E4251" s="44">
        <v>0.17599999999999999</v>
      </c>
      <c r="F4251" s="44">
        <v>2.9000000000000001E-2</v>
      </c>
      <c r="G4251" s="44" t="s">
        <v>3262</v>
      </c>
      <c r="H4251" s="44" t="s">
        <v>2232</v>
      </c>
    </row>
    <row r="4252" spans="1:8" ht="15.75" customHeight="1" x14ac:dyDescent="0.2">
      <c r="A4252" s="44" t="s">
        <v>9298</v>
      </c>
      <c r="B4252" s="44">
        <v>0.57399999999999995</v>
      </c>
      <c r="C4252" s="44">
        <v>0.393765119</v>
      </c>
      <c r="D4252" s="44">
        <v>0.14799999999999999</v>
      </c>
      <c r="E4252" s="44">
        <v>0.23499999999999999</v>
      </c>
      <c r="F4252" s="44">
        <v>8.8999999999999996E-2</v>
      </c>
      <c r="G4252" s="44" t="s">
        <v>3262</v>
      </c>
      <c r="H4252" s="44" t="s">
        <v>2513</v>
      </c>
    </row>
    <row r="4253" spans="1:8" ht="15.75" customHeight="1" x14ac:dyDescent="0.2">
      <c r="A4253" s="44" t="s">
        <v>9299</v>
      </c>
      <c r="B4253" s="44">
        <v>0.57399999999999995</v>
      </c>
      <c r="C4253" s="44">
        <v>0.37297448599999999</v>
      </c>
      <c r="D4253" s="44">
        <v>0.14799999999999999</v>
      </c>
      <c r="E4253" s="44">
        <v>0.17599999999999999</v>
      </c>
      <c r="F4253" s="44">
        <v>2.8000000000000001E-2</v>
      </c>
      <c r="G4253" s="44" t="s">
        <v>3262</v>
      </c>
      <c r="H4253" s="44" t="s">
        <v>652</v>
      </c>
    </row>
    <row r="4254" spans="1:8" ht="15.75" customHeight="1" x14ac:dyDescent="0.2">
      <c r="A4254" s="44" t="s">
        <v>9300</v>
      </c>
      <c r="B4254" s="44">
        <v>0.57399999999999995</v>
      </c>
      <c r="C4254" s="44">
        <v>0.35803971000000001</v>
      </c>
      <c r="D4254" s="44">
        <v>0.14799999999999999</v>
      </c>
      <c r="E4254" s="44">
        <v>0.23499999999999999</v>
      </c>
      <c r="F4254" s="44">
        <v>8.4000000000000005E-2</v>
      </c>
      <c r="G4254" s="44" t="s">
        <v>3262</v>
      </c>
      <c r="H4254" s="44" t="s">
        <v>1161</v>
      </c>
    </row>
    <row r="4255" spans="1:8" ht="15.75" customHeight="1" x14ac:dyDescent="0.2">
      <c r="A4255" s="44" t="s">
        <v>9301</v>
      </c>
      <c r="B4255" s="44">
        <v>0.57399999999999995</v>
      </c>
      <c r="C4255" s="44">
        <v>0.33606430999999998</v>
      </c>
      <c r="D4255" s="44">
        <v>0.14799999999999999</v>
      </c>
      <c r="E4255" s="44">
        <v>0.52900000000000003</v>
      </c>
      <c r="F4255" s="44">
        <v>0.33700000000000002</v>
      </c>
      <c r="G4255" s="44" t="s">
        <v>3262</v>
      </c>
      <c r="H4255" s="44" t="s">
        <v>3253</v>
      </c>
    </row>
    <row r="4256" spans="1:8" ht="15.75" customHeight="1" x14ac:dyDescent="0.2">
      <c r="A4256" s="44" t="s">
        <v>9302</v>
      </c>
      <c r="B4256" s="44">
        <v>0.57399999999999995</v>
      </c>
      <c r="C4256" s="44">
        <v>0.33262551699999998</v>
      </c>
      <c r="D4256" s="44">
        <v>0.14799999999999999</v>
      </c>
      <c r="E4256" s="44">
        <v>0.23499999999999999</v>
      </c>
      <c r="F4256" s="44">
        <v>8.4000000000000005E-2</v>
      </c>
      <c r="G4256" s="44" t="s">
        <v>3262</v>
      </c>
      <c r="H4256" s="44" t="s">
        <v>3330</v>
      </c>
    </row>
    <row r="4257" spans="1:8" ht="15.75" customHeight="1" x14ac:dyDescent="0.2">
      <c r="A4257" s="44" t="s">
        <v>9303</v>
      </c>
      <c r="B4257" s="44">
        <v>0.57399999999999995</v>
      </c>
      <c r="C4257" s="44">
        <v>0.33255497299999998</v>
      </c>
      <c r="D4257" s="44">
        <v>0.14799999999999999</v>
      </c>
      <c r="E4257" s="44">
        <v>0.35299999999999998</v>
      </c>
      <c r="F4257" s="44">
        <v>0.218</v>
      </c>
      <c r="G4257" s="44" t="s">
        <v>3262</v>
      </c>
      <c r="H4257" s="44" t="s">
        <v>559</v>
      </c>
    </row>
    <row r="4258" spans="1:8" ht="15.75" customHeight="1" x14ac:dyDescent="0.2">
      <c r="A4258" s="44" t="s">
        <v>9304</v>
      </c>
      <c r="B4258" s="44">
        <v>0.57399999999999995</v>
      </c>
      <c r="C4258" s="44">
        <v>0.30895354200000003</v>
      </c>
      <c r="D4258" s="44">
        <v>0.14799999999999999</v>
      </c>
      <c r="E4258" s="44">
        <v>0.29399999999999998</v>
      </c>
      <c r="F4258" s="44">
        <v>0.13700000000000001</v>
      </c>
      <c r="G4258" s="44" t="s">
        <v>3262</v>
      </c>
      <c r="H4258" s="44" t="s">
        <v>12</v>
      </c>
    </row>
    <row r="4259" spans="1:8" ht="15.75" customHeight="1" x14ac:dyDescent="0.2">
      <c r="A4259" s="44" t="s">
        <v>9305</v>
      </c>
      <c r="B4259" s="44">
        <v>0.57399999999999995</v>
      </c>
      <c r="C4259" s="44">
        <v>0.26156602699999998</v>
      </c>
      <c r="D4259" s="44">
        <v>0.14799999999999999</v>
      </c>
      <c r="E4259" s="44">
        <v>0.29399999999999998</v>
      </c>
      <c r="F4259" s="44">
        <v>0.14099999999999999</v>
      </c>
      <c r="G4259" s="44" t="s">
        <v>3262</v>
      </c>
      <c r="H4259" s="44" t="s">
        <v>12</v>
      </c>
    </row>
    <row r="4260" spans="1:8" ht="15.75" customHeight="1" x14ac:dyDescent="0.2">
      <c r="A4260" s="44" t="s">
        <v>9306</v>
      </c>
      <c r="B4260" s="44">
        <v>0.57299999999999995</v>
      </c>
      <c r="C4260" s="44">
        <v>0.694601574</v>
      </c>
      <c r="D4260" s="44">
        <v>0.14599999999999999</v>
      </c>
      <c r="E4260" s="44">
        <v>0.17599999999999999</v>
      </c>
      <c r="F4260" s="44">
        <v>2.9000000000000001E-2</v>
      </c>
      <c r="G4260" s="44" t="s">
        <v>3262</v>
      </c>
      <c r="H4260" s="44" t="s">
        <v>12</v>
      </c>
    </row>
    <row r="4261" spans="1:8" ht="15.75" customHeight="1" x14ac:dyDescent="0.2">
      <c r="A4261" s="44" t="s">
        <v>9307</v>
      </c>
      <c r="B4261" s="44">
        <v>0.57299999999999995</v>
      </c>
      <c r="C4261" s="44">
        <v>0.43341912999999999</v>
      </c>
      <c r="D4261" s="44">
        <v>0.14599999999999999</v>
      </c>
      <c r="E4261" s="44">
        <v>0.23499999999999999</v>
      </c>
      <c r="F4261" s="44">
        <v>8.4000000000000005E-2</v>
      </c>
      <c r="G4261" s="44" t="s">
        <v>3262</v>
      </c>
      <c r="H4261" s="44" t="s">
        <v>1140</v>
      </c>
    </row>
    <row r="4262" spans="1:8" ht="15.75" customHeight="1" x14ac:dyDescent="0.2">
      <c r="A4262" s="44" t="s">
        <v>9308</v>
      </c>
      <c r="B4262" s="44">
        <v>0.57299999999999995</v>
      </c>
      <c r="C4262" s="44">
        <v>0.40876979200000002</v>
      </c>
      <c r="D4262" s="44">
        <v>0.14599999999999999</v>
      </c>
      <c r="E4262" s="44">
        <v>0.23499999999999999</v>
      </c>
      <c r="F4262" s="44">
        <v>0.09</v>
      </c>
      <c r="G4262" s="44" t="s">
        <v>3262</v>
      </c>
      <c r="H4262" s="44" t="s">
        <v>2658</v>
      </c>
    </row>
    <row r="4263" spans="1:8" ht="15.75" customHeight="1" x14ac:dyDescent="0.2">
      <c r="A4263" s="44" t="s">
        <v>9309</v>
      </c>
      <c r="B4263" s="44">
        <v>0.57299999999999995</v>
      </c>
      <c r="C4263" s="44">
        <v>0.32990807700000002</v>
      </c>
      <c r="D4263" s="44">
        <v>0.14599999999999999</v>
      </c>
      <c r="E4263" s="44">
        <v>0.17599999999999999</v>
      </c>
      <c r="F4263" s="44">
        <v>2.8000000000000001E-2</v>
      </c>
      <c r="G4263" s="44" t="s">
        <v>3262</v>
      </c>
      <c r="H4263" s="44" t="s">
        <v>12</v>
      </c>
    </row>
    <row r="4264" spans="1:8" ht="15.75" customHeight="1" x14ac:dyDescent="0.2">
      <c r="A4264" s="44" t="s">
        <v>9310</v>
      </c>
      <c r="B4264" s="44">
        <v>0.57299999999999995</v>
      </c>
      <c r="C4264" s="44">
        <v>0.32592067299999999</v>
      </c>
      <c r="D4264" s="44">
        <v>0.14599999999999999</v>
      </c>
      <c r="E4264" s="44">
        <v>0.35299999999999998</v>
      </c>
      <c r="F4264" s="44">
        <v>0.20399999999999999</v>
      </c>
      <c r="G4264" s="44" t="s">
        <v>3262</v>
      </c>
      <c r="H4264" s="44" t="s">
        <v>9311</v>
      </c>
    </row>
    <row r="4265" spans="1:8" ht="15.75" customHeight="1" x14ac:dyDescent="0.2">
      <c r="A4265" s="44" t="s">
        <v>9312</v>
      </c>
      <c r="B4265" s="44">
        <v>0.57199999999999995</v>
      </c>
      <c r="C4265" s="44">
        <v>0.39708856100000001</v>
      </c>
      <c r="D4265" s="44">
        <v>0.14399999999999999</v>
      </c>
      <c r="E4265" s="44">
        <v>0.35299999999999998</v>
      </c>
      <c r="F4265" s="44">
        <v>0.21</v>
      </c>
      <c r="G4265" s="44" t="s">
        <v>3262</v>
      </c>
      <c r="H4265" s="44" t="s">
        <v>2986</v>
      </c>
    </row>
    <row r="4266" spans="1:8" ht="15.75" customHeight="1" x14ac:dyDescent="0.2">
      <c r="A4266" s="44" t="s">
        <v>9313</v>
      </c>
      <c r="B4266" s="44">
        <v>0.57199999999999995</v>
      </c>
      <c r="C4266" s="44">
        <v>0.36290750100000002</v>
      </c>
      <c r="D4266" s="44">
        <v>0.14399999999999999</v>
      </c>
      <c r="E4266" s="44">
        <v>0.47099999999999997</v>
      </c>
      <c r="F4266" s="44">
        <v>0.29399999999999998</v>
      </c>
      <c r="G4266" s="44" t="s">
        <v>3262</v>
      </c>
      <c r="H4266" s="44" t="s">
        <v>1209</v>
      </c>
    </row>
    <row r="4267" spans="1:8" ht="15.75" customHeight="1" x14ac:dyDescent="0.2">
      <c r="A4267" s="44" t="s">
        <v>9314</v>
      </c>
      <c r="B4267" s="44">
        <v>0.57199999999999995</v>
      </c>
      <c r="C4267" s="44">
        <v>0.35705110600000001</v>
      </c>
      <c r="D4267" s="44">
        <v>0.14399999999999999</v>
      </c>
      <c r="E4267" s="44">
        <v>0.17599999999999999</v>
      </c>
      <c r="F4267" s="44">
        <v>0.03</v>
      </c>
      <c r="G4267" s="44" t="s">
        <v>3262</v>
      </c>
      <c r="H4267" s="44" t="s">
        <v>1985</v>
      </c>
    </row>
    <row r="4268" spans="1:8" ht="15.75" customHeight="1" x14ac:dyDescent="0.2">
      <c r="A4268" s="44" t="s">
        <v>9315</v>
      </c>
      <c r="B4268" s="44">
        <v>0.57199999999999995</v>
      </c>
      <c r="C4268" s="44">
        <v>0.32603071099999997</v>
      </c>
      <c r="D4268" s="44">
        <v>0.14399999999999999</v>
      </c>
      <c r="E4268" s="44">
        <v>0.47099999999999997</v>
      </c>
      <c r="F4268" s="44">
        <v>0.33900000000000002</v>
      </c>
      <c r="G4268" s="44" t="s">
        <v>3262</v>
      </c>
      <c r="H4268" s="44" t="s">
        <v>1193</v>
      </c>
    </row>
    <row r="4269" spans="1:8" ht="15.75" customHeight="1" x14ac:dyDescent="0.2">
      <c r="A4269" s="44" t="s">
        <v>9316</v>
      </c>
      <c r="B4269" s="44">
        <v>0.57199999999999995</v>
      </c>
      <c r="C4269" s="44">
        <v>0.31369765700000002</v>
      </c>
      <c r="D4269" s="44">
        <v>0.14399999999999999</v>
      </c>
      <c r="E4269" s="44">
        <v>0.47099999999999997</v>
      </c>
      <c r="F4269" s="44">
        <v>0.29699999999999999</v>
      </c>
      <c r="G4269" s="44" t="s">
        <v>3262</v>
      </c>
      <c r="H4269" s="44" t="s">
        <v>12</v>
      </c>
    </row>
    <row r="4270" spans="1:8" ht="15.75" customHeight="1" x14ac:dyDescent="0.2">
      <c r="A4270" s="44" t="s">
        <v>9317</v>
      </c>
      <c r="B4270" s="44">
        <v>0.57199999999999995</v>
      </c>
      <c r="C4270" s="44">
        <v>0.25446600600000002</v>
      </c>
      <c r="D4270" s="44">
        <v>0.14399999999999999</v>
      </c>
      <c r="E4270" s="44">
        <v>0.23499999999999999</v>
      </c>
      <c r="F4270" s="44">
        <v>8.5999999999999993E-2</v>
      </c>
      <c r="G4270" s="44" t="s">
        <v>3262</v>
      </c>
      <c r="H4270" s="44" t="s">
        <v>1119</v>
      </c>
    </row>
    <row r="4271" spans="1:8" ht="15.75" customHeight="1" x14ac:dyDescent="0.2">
      <c r="A4271" s="44" t="s">
        <v>9318</v>
      </c>
      <c r="B4271" s="44">
        <v>0.57099999999999995</v>
      </c>
      <c r="C4271" s="44">
        <v>0.35353215799999999</v>
      </c>
      <c r="D4271" s="44">
        <v>0.14199999999999999</v>
      </c>
      <c r="E4271" s="44">
        <v>0.23499999999999999</v>
      </c>
      <c r="F4271" s="44">
        <v>9.0999999999999998E-2</v>
      </c>
      <c r="G4271" s="44" t="s">
        <v>3262</v>
      </c>
      <c r="H4271" s="44" t="s">
        <v>3331</v>
      </c>
    </row>
    <row r="4272" spans="1:8" ht="15.75" customHeight="1" x14ac:dyDescent="0.2">
      <c r="A4272" s="44" t="s">
        <v>9319</v>
      </c>
      <c r="B4272" s="44">
        <v>0.57099999999999995</v>
      </c>
      <c r="C4272" s="44">
        <v>0.28240826800000002</v>
      </c>
      <c r="D4272" s="44">
        <v>0.14199999999999999</v>
      </c>
      <c r="E4272" s="44">
        <v>0.17599999999999999</v>
      </c>
      <c r="F4272" s="44">
        <v>3.2000000000000001E-2</v>
      </c>
      <c r="G4272" s="44" t="s">
        <v>3262</v>
      </c>
      <c r="H4272" s="44" t="s">
        <v>8784</v>
      </c>
    </row>
    <row r="4273" spans="1:8" ht="15.75" customHeight="1" x14ac:dyDescent="0.2">
      <c r="A4273" s="44" t="s">
        <v>9320</v>
      </c>
      <c r="B4273" s="44">
        <v>0.56999999999999995</v>
      </c>
      <c r="C4273" s="44">
        <v>0.445258508</v>
      </c>
      <c r="D4273" s="44">
        <v>0.14000000000000001</v>
      </c>
      <c r="E4273" s="44">
        <v>0.17599999999999999</v>
      </c>
      <c r="F4273" s="44">
        <v>3.6999999999999998E-2</v>
      </c>
      <c r="G4273" s="44" t="s">
        <v>3262</v>
      </c>
      <c r="H4273" s="44" t="s">
        <v>2657</v>
      </c>
    </row>
    <row r="4274" spans="1:8" ht="15.75" customHeight="1" x14ac:dyDescent="0.2">
      <c r="A4274" s="44" t="s">
        <v>9321</v>
      </c>
      <c r="B4274" s="44">
        <v>0.56999999999999995</v>
      </c>
      <c r="C4274" s="44">
        <v>0.39210880599999998</v>
      </c>
      <c r="D4274" s="44">
        <v>0.14000000000000001</v>
      </c>
      <c r="E4274" s="44">
        <v>0.17599999999999999</v>
      </c>
      <c r="F4274" s="44">
        <v>3.6999999999999998E-2</v>
      </c>
      <c r="G4274" s="44" t="s">
        <v>3262</v>
      </c>
      <c r="H4274" s="44" t="s">
        <v>3332</v>
      </c>
    </row>
    <row r="4275" spans="1:8" ht="15.75" customHeight="1" x14ac:dyDescent="0.2">
      <c r="A4275" s="44" t="s">
        <v>9322</v>
      </c>
      <c r="B4275" s="44">
        <v>0.56999999999999995</v>
      </c>
      <c r="C4275" s="44">
        <v>0.33012019799999998</v>
      </c>
      <c r="D4275" s="44">
        <v>0.14000000000000001</v>
      </c>
      <c r="E4275" s="44">
        <v>0.23499999999999999</v>
      </c>
      <c r="F4275" s="44">
        <v>9.7000000000000003E-2</v>
      </c>
      <c r="G4275" s="44" t="s">
        <v>3262</v>
      </c>
      <c r="H4275" s="44" t="s">
        <v>2643</v>
      </c>
    </row>
    <row r="4276" spans="1:8" ht="15.75" customHeight="1" x14ac:dyDescent="0.2">
      <c r="A4276" s="44" t="s">
        <v>9323</v>
      </c>
      <c r="B4276" s="44">
        <v>0.56899999999999995</v>
      </c>
      <c r="C4276" s="44">
        <v>0.53147629699999999</v>
      </c>
      <c r="D4276" s="44">
        <v>0.13800000000000001</v>
      </c>
      <c r="E4276" s="44">
        <v>0.17599999999999999</v>
      </c>
      <c r="F4276" s="44">
        <v>3.7999999999999999E-2</v>
      </c>
      <c r="G4276" s="44" t="s">
        <v>3262</v>
      </c>
      <c r="H4276" s="44" t="s">
        <v>2509</v>
      </c>
    </row>
    <row r="4277" spans="1:8" ht="15.75" customHeight="1" x14ac:dyDescent="0.2">
      <c r="A4277" s="44" t="s">
        <v>9324</v>
      </c>
      <c r="B4277" s="44">
        <v>0.56899999999999995</v>
      </c>
      <c r="C4277" s="44">
        <v>0.28727804600000001</v>
      </c>
      <c r="D4277" s="44">
        <v>0.13800000000000001</v>
      </c>
      <c r="E4277" s="44">
        <v>0.17599999999999999</v>
      </c>
      <c r="F4277" s="44">
        <v>3.5999999999999997E-2</v>
      </c>
      <c r="G4277" s="44" t="s">
        <v>3262</v>
      </c>
      <c r="H4277" s="44" t="s">
        <v>3333</v>
      </c>
    </row>
    <row r="4278" spans="1:8" ht="15.75" customHeight="1" x14ac:dyDescent="0.2">
      <c r="A4278" s="44" t="s">
        <v>9325</v>
      </c>
      <c r="B4278" s="44">
        <v>0.56799999999999995</v>
      </c>
      <c r="C4278" s="44">
        <v>0.44522598600000002</v>
      </c>
      <c r="D4278" s="44">
        <v>0.13600000000000001</v>
      </c>
      <c r="E4278" s="44">
        <v>0.35299999999999998</v>
      </c>
      <c r="F4278" s="44">
        <v>0.21299999999999999</v>
      </c>
      <c r="G4278" s="44" t="s">
        <v>3262</v>
      </c>
      <c r="H4278" s="44" t="s">
        <v>7484</v>
      </c>
    </row>
    <row r="4279" spans="1:8" ht="15.75" customHeight="1" x14ac:dyDescent="0.2">
      <c r="A4279" s="44" t="s">
        <v>9326</v>
      </c>
      <c r="B4279" s="44">
        <v>0.56799999999999995</v>
      </c>
      <c r="C4279" s="44">
        <v>0.41600507599999997</v>
      </c>
      <c r="D4279" s="44">
        <v>0.13600000000000001</v>
      </c>
      <c r="E4279" s="44">
        <v>0.41199999999999998</v>
      </c>
      <c r="F4279" s="44">
        <v>0.27</v>
      </c>
      <c r="G4279" s="44" t="s">
        <v>3262</v>
      </c>
      <c r="H4279" s="44" t="s">
        <v>824</v>
      </c>
    </row>
    <row r="4280" spans="1:8" ht="15.75" customHeight="1" x14ac:dyDescent="0.2">
      <c r="A4280" s="44" t="s">
        <v>9327</v>
      </c>
      <c r="B4280" s="44">
        <v>0.56799999999999995</v>
      </c>
      <c r="C4280" s="44">
        <v>0.32240233699999998</v>
      </c>
      <c r="D4280" s="44">
        <v>0.13600000000000001</v>
      </c>
      <c r="E4280" s="44">
        <v>0.52900000000000003</v>
      </c>
      <c r="F4280" s="44">
        <v>0.39600000000000002</v>
      </c>
      <c r="G4280" s="44" t="s">
        <v>3262</v>
      </c>
      <c r="H4280" s="44" t="s">
        <v>12</v>
      </c>
    </row>
    <row r="4281" spans="1:8" ht="15.75" customHeight="1" x14ac:dyDescent="0.2">
      <c r="A4281" s="44" t="s">
        <v>9328</v>
      </c>
      <c r="B4281" s="44">
        <v>0.56799999999999995</v>
      </c>
      <c r="C4281" s="44">
        <v>0.29509906600000002</v>
      </c>
      <c r="D4281" s="44">
        <v>0.13600000000000001</v>
      </c>
      <c r="E4281" s="44">
        <v>0.35299999999999998</v>
      </c>
      <c r="F4281" s="44">
        <v>0.19400000000000001</v>
      </c>
      <c r="G4281" s="44" t="s">
        <v>3262</v>
      </c>
      <c r="H4281" s="44" t="s">
        <v>1223</v>
      </c>
    </row>
    <row r="4282" spans="1:8" ht="15.75" customHeight="1" x14ac:dyDescent="0.2">
      <c r="A4282" s="44" t="s">
        <v>9329</v>
      </c>
      <c r="B4282" s="44">
        <v>0.56799999999999995</v>
      </c>
      <c r="C4282" s="44">
        <v>0.27192328799999999</v>
      </c>
      <c r="D4282" s="44">
        <v>0.13600000000000001</v>
      </c>
      <c r="E4282" s="44">
        <v>0.35299999999999998</v>
      </c>
      <c r="F4282" s="44">
        <v>0.20899999999999999</v>
      </c>
      <c r="G4282" s="44" t="s">
        <v>3262</v>
      </c>
      <c r="H4282" s="44" t="s">
        <v>8125</v>
      </c>
    </row>
    <row r="4283" spans="1:8" ht="15.75" customHeight="1" x14ac:dyDescent="0.2">
      <c r="A4283" s="44" t="s">
        <v>9330</v>
      </c>
      <c r="B4283" s="44">
        <v>0.56699999999999995</v>
      </c>
      <c r="C4283" s="44">
        <v>0.51570874899999997</v>
      </c>
      <c r="D4283" s="44">
        <v>0.13400000000000001</v>
      </c>
      <c r="E4283" s="44">
        <v>0.23499999999999999</v>
      </c>
      <c r="F4283" s="44">
        <v>0.10199999999999999</v>
      </c>
      <c r="G4283" s="44" t="s">
        <v>3262</v>
      </c>
      <c r="H4283" s="44" t="s">
        <v>6233</v>
      </c>
    </row>
    <row r="4284" spans="1:8" ht="15.75" customHeight="1" x14ac:dyDescent="0.2">
      <c r="A4284" s="44" t="s">
        <v>9331</v>
      </c>
      <c r="B4284" s="44">
        <v>0.56699999999999995</v>
      </c>
      <c r="C4284" s="44">
        <v>0.47603356000000002</v>
      </c>
      <c r="D4284" s="44">
        <v>0.13400000000000001</v>
      </c>
      <c r="E4284" s="44">
        <v>0.17599999999999999</v>
      </c>
      <c r="F4284" s="44">
        <v>0.04</v>
      </c>
      <c r="G4284" s="44" t="s">
        <v>3262</v>
      </c>
      <c r="H4284" s="44" t="s">
        <v>2022</v>
      </c>
    </row>
    <row r="4285" spans="1:8" ht="15.75" customHeight="1" x14ac:dyDescent="0.2">
      <c r="A4285" s="44" t="s">
        <v>9332</v>
      </c>
      <c r="B4285" s="44">
        <v>0.56699999999999995</v>
      </c>
      <c r="C4285" s="44">
        <v>0.32660549900000002</v>
      </c>
      <c r="D4285" s="44">
        <v>0.13400000000000001</v>
      </c>
      <c r="E4285" s="44">
        <v>0.17599999999999999</v>
      </c>
      <c r="F4285" s="44">
        <v>4.1000000000000002E-2</v>
      </c>
      <c r="G4285" s="44" t="s">
        <v>3262</v>
      </c>
      <c r="H4285" s="44" t="s">
        <v>12</v>
      </c>
    </row>
    <row r="4286" spans="1:8" ht="15.75" customHeight="1" x14ac:dyDescent="0.2">
      <c r="A4286" s="44" t="s">
        <v>9333</v>
      </c>
      <c r="B4286" s="44">
        <v>0.56699999999999995</v>
      </c>
      <c r="C4286" s="44">
        <v>0.28035800700000002</v>
      </c>
      <c r="D4286" s="44">
        <v>0.13400000000000001</v>
      </c>
      <c r="E4286" s="44">
        <v>0.35299999999999998</v>
      </c>
      <c r="F4286" s="44">
        <v>0.20200000000000001</v>
      </c>
      <c r="G4286" s="44" t="s">
        <v>3262</v>
      </c>
      <c r="H4286" s="44" t="s">
        <v>2605</v>
      </c>
    </row>
    <row r="4287" spans="1:8" ht="15.75" customHeight="1" x14ac:dyDescent="0.2">
      <c r="A4287" s="44" t="s">
        <v>2980</v>
      </c>
      <c r="B4287" s="44">
        <v>0.56599999999999995</v>
      </c>
      <c r="C4287" s="44">
        <v>0.45682463499999998</v>
      </c>
      <c r="D4287" s="44">
        <v>0.13200000000000001</v>
      </c>
      <c r="E4287" s="44">
        <v>0.17599999999999999</v>
      </c>
      <c r="F4287" s="44">
        <v>4.5999999999999999E-2</v>
      </c>
      <c r="G4287" s="44" t="s">
        <v>3262</v>
      </c>
      <c r="H4287" s="44" t="s">
        <v>2981</v>
      </c>
    </row>
    <row r="4288" spans="1:8" ht="15.75" customHeight="1" x14ac:dyDescent="0.2">
      <c r="A4288" s="44" t="s">
        <v>9334</v>
      </c>
      <c r="B4288" s="44">
        <v>0.56599999999999995</v>
      </c>
      <c r="C4288" s="44">
        <v>0.36351420800000001</v>
      </c>
      <c r="D4288" s="44">
        <v>0.13200000000000001</v>
      </c>
      <c r="E4288" s="44">
        <v>0.17599999999999999</v>
      </c>
      <c r="F4288" s="44">
        <v>4.4999999999999998E-2</v>
      </c>
      <c r="G4288" s="44" t="s">
        <v>3262</v>
      </c>
      <c r="H4288" s="44" t="s">
        <v>3334</v>
      </c>
    </row>
    <row r="4289" spans="1:8" ht="15.75" customHeight="1" x14ac:dyDescent="0.2">
      <c r="A4289" s="44" t="s">
        <v>9335</v>
      </c>
      <c r="B4289" s="44">
        <v>0.56599999999999995</v>
      </c>
      <c r="C4289" s="44">
        <v>0.333313937</v>
      </c>
      <c r="D4289" s="44">
        <v>0.13200000000000001</v>
      </c>
      <c r="E4289" s="44">
        <v>0.17599999999999999</v>
      </c>
      <c r="F4289" s="44">
        <v>4.2000000000000003E-2</v>
      </c>
      <c r="G4289" s="44" t="s">
        <v>3262</v>
      </c>
      <c r="H4289" s="44" t="s">
        <v>12</v>
      </c>
    </row>
    <row r="4290" spans="1:8" ht="15.75" customHeight="1" x14ac:dyDescent="0.2">
      <c r="A4290" s="44" t="s">
        <v>9336</v>
      </c>
      <c r="B4290" s="44">
        <v>0.56599999999999995</v>
      </c>
      <c r="C4290" s="44">
        <v>0.32540256200000001</v>
      </c>
      <c r="D4290" s="44">
        <v>0.13200000000000001</v>
      </c>
      <c r="E4290" s="44">
        <v>0.29399999999999998</v>
      </c>
      <c r="F4290" s="44">
        <v>0.15</v>
      </c>
      <c r="G4290" s="44" t="s">
        <v>3262</v>
      </c>
      <c r="H4290" s="44" t="s">
        <v>12</v>
      </c>
    </row>
    <row r="4291" spans="1:8" ht="15.75" customHeight="1" x14ac:dyDescent="0.2">
      <c r="A4291" s="44" t="s">
        <v>9337</v>
      </c>
      <c r="B4291" s="44">
        <v>0.56599999999999995</v>
      </c>
      <c r="C4291" s="44">
        <v>0.27868921099999999</v>
      </c>
      <c r="D4291" s="44">
        <v>0.13200000000000001</v>
      </c>
      <c r="E4291" s="44">
        <v>0.58799999999999997</v>
      </c>
      <c r="F4291" s="44">
        <v>0.48</v>
      </c>
      <c r="G4291" s="44" t="s">
        <v>3262</v>
      </c>
      <c r="H4291" s="44" t="s">
        <v>12</v>
      </c>
    </row>
    <row r="4292" spans="1:8" ht="15.75" customHeight="1" x14ac:dyDescent="0.2">
      <c r="A4292" s="44" t="s">
        <v>9338</v>
      </c>
      <c r="B4292" s="44">
        <v>0.56599999999999995</v>
      </c>
      <c r="C4292" s="44">
        <v>0.27106287400000001</v>
      </c>
      <c r="D4292" s="44">
        <v>0.13200000000000001</v>
      </c>
      <c r="E4292" s="44">
        <v>0.41199999999999998</v>
      </c>
      <c r="F4292" s="44">
        <v>0.30499999999999999</v>
      </c>
      <c r="G4292" s="44" t="s">
        <v>3262</v>
      </c>
      <c r="H4292" s="44" t="s">
        <v>1003</v>
      </c>
    </row>
    <row r="4293" spans="1:8" ht="15.75" customHeight="1" x14ac:dyDescent="0.2">
      <c r="A4293" s="44" t="s">
        <v>9339</v>
      </c>
      <c r="B4293" s="44">
        <v>0.56599999999999995</v>
      </c>
      <c r="C4293" s="44">
        <v>0.26346287699999998</v>
      </c>
      <c r="D4293" s="44">
        <v>0.13200000000000001</v>
      </c>
      <c r="E4293" s="44">
        <v>0.23499999999999999</v>
      </c>
      <c r="F4293" s="44">
        <v>9.9000000000000005E-2</v>
      </c>
      <c r="G4293" s="44" t="s">
        <v>3262</v>
      </c>
      <c r="H4293" s="44" t="s">
        <v>12</v>
      </c>
    </row>
    <row r="4294" spans="1:8" ht="15.75" customHeight="1" x14ac:dyDescent="0.2">
      <c r="A4294" s="44" t="s">
        <v>9340</v>
      </c>
      <c r="B4294" s="44">
        <v>0.56599999999999995</v>
      </c>
      <c r="C4294" s="44">
        <v>0.25374812099999999</v>
      </c>
      <c r="D4294" s="44">
        <v>0.13200000000000001</v>
      </c>
      <c r="E4294" s="44">
        <v>0.17599999999999999</v>
      </c>
      <c r="F4294" s="44">
        <v>4.2999999999999997E-2</v>
      </c>
      <c r="G4294" s="44" t="s">
        <v>3262</v>
      </c>
      <c r="H4294" s="44" t="s">
        <v>976</v>
      </c>
    </row>
    <row r="4295" spans="1:8" ht="15.75" customHeight="1" x14ac:dyDescent="0.2">
      <c r="A4295" s="44" t="s">
        <v>9341</v>
      </c>
      <c r="B4295" s="44">
        <v>0.56499999999999995</v>
      </c>
      <c r="C4295" s="44">
        <v>0.494900901</v>
      </c>
      <c r="D4295" s="44">
        <v>0.13</v>
      </c>
      <c r="E4295" s="44">
        <v>0.41199999999999998</v>
      </c>
      <c r="F4295" s="44">
        <v>0.253</v>
      </c>
      <c r="G4295" s="44" t="s">
        <v>3262</v>
      </c>
      <c r="H4295" s="44" t="s">
        <v>12</v>
      </c>
    </row>
    <row r="4296" spans="1:8" ht="15.75" customHeight="1" x14ac:dyDescent="0.2">
      <c r="A4296" s="44" t="s">
        <v>9342</v>
      </c>
      <c r="B4296" s="44">
        <v>0.56499999999999995</v>
      </c>
      <c r="C4296" s="44">
        <v>0.27300107099999998</v>
      </c>
      <c r="D4296" s="44">
        <v>0.13</v>
      </c>
      <c r="E4296" s="44">
        <v>0.29399999999999998</v>
      </c>
      <c r="F4296" s="44">
        <v>0.159</v>
      </c>
      <c r="G4296" s="44" t="s">
        <v>3262</v>
      </c>
      <c r="H4296" s="44" t="s">
        <v>12</v>
      </c>
    </row>
    <row r="4297" spans="1:8" ht="15.75" customHeight="1" x14ac:dyDescent="0.2">
      <c r="A4297" s="44" t="s">
        <v>9343</v>
      </c>
      <c r="B4297" s="44">
        <v>0.56499999999999995</v>
      </c>
      <c r="C4297" s="44">
        <v>0.25184648799999998</v>
      </c>
      <c r="D4297" s="44">
        <v>0.13</v>
      </c>
      <c r="E4297" s="44">
        <v>0.23499999999999999</v>
      </c>
      <c r="F4297" s="44">
        <v>0.10199999999999999</v>
      </c>
      <c r="G4297" s="44" t="s">
        <v>3262</v>
      </c>
      <c r="H4297" s="44" t="s">
        <v>1967</v>
      </c>
    </row>
    <row r="4298" spans="1:8" ht="15.75" customHeight="1" x14ac:dyDescent="0.2">
      <c r="A4298" s="44" t="s">
        <v>9344</v>
      </c>
      <c r="B4298" s="44">
        <v>0.56399999999999995</v>
      </c>
      <c r="C4298" s="44">
        <v>0.57400769399999996</v>
      </c>
      <c r="D4298" s="44">
        <v>0.128</v>
      </c>
      <c r="E4298" s="44">
        <v>0.17599999999999999</v>
      </c>
      <c r="F4298" s="44">
        <v>0.05</v>
      </c>
      <c r="G4298" s="44" t="s">
        <v>3262</v>
      </c>
      <c r="H4298" s="44" t="s">
        <v>3335</v>
      </c>
    </row>
    <row r="4299" spans="1:8" ht="15.75" customHeight="1" x14ac:dyDescent="0.2">
      <c r="A4299" s="44" t="s">
        <v>9345</v>
      </c>
      <c r="B4299" s="44">
        <v>0.56399999999999995</v>
      </c>
      <c r="C4299" s="44">
        <v>0.36179922799999997</v>
      </c>
      <c r="D4299" s="44">
        <v>0.128</v>
      </c>
      <c r="E4299" s="44">
        <v>0.29399999999999998</v>
      </c>
      <c r="F4299" s="44">
        <v>0.159</v>
      </c>
      <c r="G4299" s="44" t="s">
        <v>3262</v>
      </c>
      <c r="H4299" s="44" t="s">
        <v>5825</v>
      </c>
    </row>
    <row r="4300" spans="1:8" ht="15.75" customHeight="1" x14ac:dyDescent="0.2">
      <c r="A4300" s="44" t="s">
        <v>9346</v>
      </c>
      <c r="B4300" s="44">
        <v>0.56399999999999995</v>
      </c>
      <c r="C4300" s="44">
        <v>0.30863792800000001</v>
      </c>
      <c r="D4300" s="44">
        <v>0.128</v>
      </c>
      <c r="E4300" s="44">
        <v>0.17599999999999999</v>
      </c>
      <c r="F4300" s="44">
        <v>4.7E-2</v>
      </c>
      <c r="G4300" s="44" t="s">
        <v>3262</v>
      </c>
      <c r="H4300" s="44" t="s">
        <v>12</v>
      </c>
    </row>
    <row r="4301" spans="1:8" ht="15.75" customHeight="1" x14ac:dyDescent="0.2">
      <c r="A4301" s="44" t="s">
        <v>9347</v>
      </c>
      <c r="B4301" s="44">
        <v>0.56399999999999995</v>
      </c>
      <c r="C4301" s="44">
        <v>0.28597014199999998</v>
      </c>
      <c r="D4301" s="44">
        <v>0.128</v>
      </c>
      <c r="E4301" s="44">
        <v>0.17599999999999999</v>
      </c>
      <c r="F4301" s="44">
        <v>4.8000000000000001E-2</v>
      </c>
      <c r="G4301" s="44" t="s">
        <v>3262</v>
      </c>
      <c r="H4301" s="44" t="s">
        <v>12</v>
      </c>
    </row>
    <row r="4302" spans="1:8" ht="15.75" customHeight="1" x14ac:dyDescent="0.2">
      <c r="A4302" s="44" t="s">
        <v>9348</v>
      </c>
      <c r="B4302" s="44">
        <v>0.56299999999999994</v>
      </c>
      <c r="C4302" s="44">
        <v>0.71555500999999999</v>
      </c>
      <c r="D4302" s="44">
        <v>0.126</v>
      </c>
      <c r="E4302" s="44">
        <v>0.17599999999999999</v>
      </c>
      <c r="F4302" s="44">
        <v>4.9000000000000002E-2</v>
      </c>
      <c r="G4302" s="44" t="s">
        <v>3262</v>
      </c>
      <c r="H4302" s="44" t="s">
        <v>12</v>
      </c>
    </row>
    <row r="4303" spans="1:8" ht="15.75" customHeight="1" x14ac:dyDescent="0.2">
      <c r="A4303" s="44" t="s">
        <v>9349</v>
      </c>
      <c r="B4303" s="44">
        <v>0.56299999999999994</v>
      </c>
      <c r="C4303" s="44">
        <v>0.30686148499999999</v>
      </c>
      <c r="D4303" s="44">
        <v>0.126</v>
      </c>
      <c r="E4303" s="44">
        <v>0.35299999999999998</v>
      </c>
      <c r="F4303" s="44">
        <v>0.222</v>
      </c>
      <c r="G4303" s="44" t="s">
        <v>3262</v>
      </c>
      <c r="H4303" s="44" t="s">
        <v>2505</v>
      </c>
    </row>
    <row r="4304" spans="1:8" ht="15.75" customHeight="1" x14ac:dyDescent="0.2">
      <c r="A4304" s="44" t="s">
        <v>9350</v>
      </c>
      <c r="B4304" s="44">
        <v>0.56299999999999994</v>
      </c>
      <c r="C4304" s="44">
        <v>0.30333960599999998</v>
      </c>
      <c r="D4304" s="44">
        <v>0.126</v>
      </c>
      <c r="E4304" s="44">
        <v>0.17599999999999999</v>
      </c>
      <c r="F4304" s="44">
        <v>4.8000000000000001E-2</v>
      </c>
      <c r="G4304" s="44" t="s">
        <v>3262</v>
      </c>
      <c r="H4304" s="44" t="s">
        <v>9351</v>
      </c>
    </row>
    <row r="4305" spans="1:8" ht="15.75" customHeight="1" x14ac:dyDescent="0.2">
      <c r="A4305" s="44" t="s">
        <v>9352</v>
      </c>
      <c r="B4305" s="44">
        <v>0.56200000000000006</v>
      </c>
      <c r="C4305" s="44">
        <v>0.425161179</v>
      </c>
      <c r="D4305" s="44">
        <v>0.124</v>
      </c>
      <c r="E4305" s="44">
        <v>0.23499999999999999</v>
      </c>
      <c r="F4305" s="44">
        <v>0.122</v>
      </c>
      <c r="G4305" s="44" t="s">
        <v>3262</v>
      </c>
      <c r="H4305" s="44" t="s">
        <v>2497</v>
      </c>
    </row>
    <row r="4306" spans="1:8" ht="15.75" customHeight="1" x14ac:dyDescent="0.2">
      <c r="A4306" s="44" t="s">
        <v>9353</v>
      </c>
      <c r="B4306" s="44">
        <v>0.56200000000000006</v>
      </c>
      <c r="C4306" s="44">
        <v>0.37484547299999998</v>
      </c>
      <c r="D4306" s="44">
        <v>0.124</v>
      </c>
      <c r="E4306" s="44">
        <v>0.23499999999999999</v>
      </c>
      <c r="F4306" s="44">
        <v>0.11600000000000001</v>
      </c>
      <c r="G4306" s="44" t="s">
        <v>3262</v>
      </c>
      <c r="H4306" s="44" t="s">
        <v>1865</v>
      </c>
    </row>
    <row r="4307" spans="1:8" ht="15.75" customHeight="1" x14ac:dyDescent="0.2">
      <c r="A4307" s="44" t="s">
        <v>9354</v>
      </c>
      <c r="B4307" s="44">
        <v>0.56200000000000006</v>
      </c>
      <c r="C4307" s="44">
        <v>0.28200371299999999</v>
      </c>
      <c r="D4307" s="44">
        <v>0.124</v>
      </c>
      <c r="E4307" s="44">
        <v>0.47099999999999997</v>
      </c>
      <c r="F4307" s="44">
        <v>0.34699999999999998</v>
      </c>
      <c r="G4307" s="44" t="s">
        <v>3262</v>
      </c>
      <c r="H4307" s="44" t="s">
        <v>1607</v>
      </c>
    </row>
    <row r="4308" spans="1:8" ht="15.75" customHeight="1" x14ac:dyDescent="0.2">
      <c r="A4308" s="44" t="s">
        <v>9355</v>
      </c>
      <c r="B4308" s="44">
        <v>0.56200000000000006</v>
      </c>
      <c r="C4308" s="44">
        <v>0.27548316099999998</v>
      </c>
      <c r="D4308" s="44">
        <v>0.124</v>
      </c>
      <c r="E4308" s="44">
        <v>0.17599999999999999</v>
      </c>
      <c r="F4308" s="44">
        <v>0.05</v>
      </c>
      <c r="G4308" s="44" t="s">
        <v>3262</v>
      </c>
      <c r="H4308" s="44" t="s">
        <v>1944</v>
      </c>
    </row>
    <row r="4309" spans="1:8" ht="15.75" customHeight="1" x14ac:dyDescent="0.2">
      <c r="A4309" s="44" t="s">
        <v>9356</v>
      </c>
      <c r="B4309" s="44">
        <v>0.56200000000000006</v>
      </c>
      <c r="C4309" s="44">
        <v>0.27426129199999999</v>
      </c>
      <c r="D4309" s="44">
        <v>0.124</v>
      </c>
      <c r="E4309" s="44">
        <v>0.17599999999999999</v>
      </c>
      <c r="F4309" s="44">
        <v>0.05</v>
      </c>
      <c r="G4309" s="44" t="s">
        <v>3262</v>
      </c>
      <c r="H4309" s="44" t="s">
        <v>9357</v>
      </c>
    </row>
    <row r="4310" spans="1:8" ht="15.75" customHeight="1" x14ac:dyDescent="0.2">
      <c r="A4310" s="44" t="s">
        <v>9358</v>
      </c>
      <c r="B4310" s="44">
        <v>0.56100000000000005</v>
      </c>
      <c r="C4310" s="44">
        <v>0.40180286500000001</v>
      </c>
      <c r="D4310" s="44">
        <v>0.122</v>
      </c>
      <c r="E4310" s="44">
        <v>0.17599999999999999</v>
      </c>
      <c r="F4310" s="44">
        <v>5.5E-2</v>
      </c>
      <c r="G4310" s="44" t="s">
        <v>3262</v>
      </c>
      <c r="H4310" s="44" t="s">
        <v>3336</v>
      </c>
    </row>
    <row r="4311" spans="1:8" ht="15.75" customHeight="1" x14ac:dyDescent="0.2">
      <c r="A4311" s="44" t="s">
        <v>9359</v>
      </c>
      <c r="B4311" s="44">
        <v>0.56100000000000005</v>
      </c>
      <c r="C4311" s="44">
        <v>0.26506533799999998</v>
      </c>
      <c r="D4311" s="44">
        <v>0.122</v>
      </c>
      <c r="E4311" s="44">
        <v>0.17599999999999999</v>
      </c>
      <c r="F4311" s="44">
        <v>5.2999999999999999E-2</v>
      </c>
      <c r="G4311" s="44" t="s">
        <v>3262</v>
      </c>
      <c r="H4311" s="44" t="s">
        <v>8411</v>
      </c>
    </row>
    <row r="4312" spans="1:8" ht="15.75" customHeight="1" x14ac:dyDescent="0.2">
      <c r="A4312" s="44" t="s">
        <v>9360</v>
      </c>
      <c r="B4312" s="44">
        <v>0.55900000000000005</v>
      </c>
      <c r="C4312" s="44">
        <v>0.28584118400000003</v>
      </c>
      <c r="D4312" s="44">
        <v>0.11799999999999999</v>
      </c>
      <c r="E4312" s="44">
        <v>0.23499999999999999</v>
      </c>
      <c r="F4312" s="44">
        <v>0.11700000000000001</v>
      </c>
      <c r="G4312" s="44" t="s">
        <v>3262</v>
      </c>
      <c r="H4312" s="44" t="s">
        <v>1999</v>
      </c>
    </row>
    <row r="4313" spans="1:8" ht="15.75" customHeight="1" x14ac:dyDescent="0.2">
      <c r="A4313" s="44" t="s">
        <v>9361</v>
      </c>
      <c r="B4313" s="44">
        <v>0.55900000000000005</v>
      </c>
      <c r="C4313" s="44">
        <v>0.27366424499999997</v>
      </c>
      <c r="D4313" s="44">
        <v>0.11799999999999999</v>
      </c>
      <c r="E4313" s="44">
        <v>0.70599999999999996</v>
      </c>
      <c r="F4313" s="44">
        <v>0.56799999999999995</v>
      </c>
      <c r="G4313" s="44" t="s">
        <v>3262</v>
      </c>
      <c r="H4313" s="44" t="s">
        <v>12</v>
      </c>
    </row>
    <row r="4314" spans="1:8" ht="15.75" customHeight="1" x14ac:dyDescent="0.2">
      <c r="A4314" s="44" t="s">
        <v>9362</v>
      </c>
      <c r="B4314" s="44">
        <v>0.55900000000000005</v>
      </c>
      <c r="C4314" s="44">
        <v>0.27332225700000001</v>
      </c>
      <c r="D4314" s="44">
        <v>0.11799999999999999</v>
      </c>
      <c r="E4314" s="44">
        <v>0.23499999999999999</v>
      </c>
      <c r="F4314" s="44">
        <v>0.113</v>
      </c>
      <c r="G4314" s="44" t="s">
        <v>3262</v>
      </c>
      <c r="H4314" s="44" t="s">
        <v>3337</v>
      </c>
    </row>
    <row r="4315" spans="1:8" ht="15.75" customHeight="1" x14ac:dyDescent="0.2">
      <c r="A4315" s="44" t="s">
        <v>9363</v>
      </c>
      <c r="B4315" s="44">
        <v>0.55800000000000005</v>
      </c>
      <c r="C4315" s="44">
        <v>0.84732410199999997</v>
      </c>
      <c r="D4315" s="44">
        <v>0.11600000000000001</v>
      </c>
      <c r="E4315" s="44">
        <v>0.11799999999999999</v>
      </c>
      <c r="F4315" s="44">
        <v>2E-3</v>
      </c>
      <c r="G4315" s="44" t="s">
        <v>3262</v>
      </c>
      <c r="H4315" s="44" t="s">
        <v>12</v>
      </c>
    </row>
    <row r="4316" spans="1:8" ht="15.75" customHeight="1" x14ac:dyDescent="0.2">
      <c r="A4316" s="44" t="s">
        <v>9364</v>
      </c>
      <c r="B4316" s="44">
        <v>0.55800000000000005</v>
      </c>
      <c r="C4316" s="44">
        <v>0.63202302300000002</v>
      </c>
      <c r="D4316" s="44">
        <v>0.11600000000000001</v>
      </c>
      <c r="E4316" s="44">
        <v>0.11799999999999999</v>
      </c>
      <c r="F4316" s="44">
        <v>2E-3</v>
      </c>
      <c r="G4316" s="44" t="s">
        <v>3262</v>
      </c>
      <c r="H4316" s="44" t="s">
        <v>9365</v>
      </c>
    </row>
    <row r="4317" spans="1:8" ht="15.75" customHeight="1" x14ac:dyDescent="0.2">
      <c r="A4317" s="44" t="s">
        <v>9366</v>
      </c>
      <c r="B4317" s="44">
        <v>0.55800000000000005</v>
      </c>
      <c r="C4317" s="44">
        <v>0.61242412899999998</v>
      </c>
      <c r="D4317" s="44">
        <v>0.11600000000000001</v>
      </c>
      <c r="E4317" s="44">
        <v>0.11799999999999999</v>
      </c>
      <c r="F4317" s="44">
        <v>2E-3</v>
      </c>
      <c r="G4317" s="44" t="s">
        <v>3262</v>
      </c>
      <c r="H4317" s="44" t="s">
        <v>3338</v>
      </c>
    </row>
    <row r="4318" spans="1:8" ht="15.75" customHeight="1" x14ac:dyDescent="0.2">
      <c r="A4318" s="44" t="s">
        <v>9367</v>
      </c>
      <c r="B4318" s="44">
        <v>0.55800000000000005</v>
      </c>
      <c r="C4318" s="44">
        <v>0.57148386799999995</v>
      </c>
      <c r="D4318" s="44">
        <v>0.11600000000000001</v>
      </c>
      <c r="E4318" s="44">
        <v>0.11799999999999999</v>
      </c>
      <c r="F4318" s="44">
        <v>2E-3</v>
      </c>
      <c r="G4318" s="44" t="s">
        <v>3262</v>
      </c>
      <c r="H4318" s="44" t="s">
        <v>12</v>
      </c>
    </row>
    <row r="4319" spans="1:8" ht="15.75" customHeight="1" x14ac:dyDescent="0.2">
      <c r="A4319" s="44" t="s">
        <v>9368</v>
      </c>
      <c r="B4319" s="44">
        <v>0.55800000000000005</v>
      </c>
      <c r="C4319" s="44">
        <v>0.40063902099999998</v>
      </c>
      <c r="D4319" s="44">
        <v>0.11600000000000001</v>
      </c>
      <c r="E4319" s="44">
        <v>0.11799999999999999</v>
      </c>
      <c r="F4319" s="44">
        <v>1E-3</v>
      </c>
      <c r="G4319" s="44" t="s">
        <v>3262</v>
      </c>
      <c r="H4319" s="44" t="s">
        <v>3339</v>
      </c>
    </row>
    <row r="4320" spans="1:8" ht="15.75" customHeight="1" x14ac:dyDescent="0.2">
      <c r="A4320" s="44" t="s">
        <v>9369</v>
      </c>
      <c r="B4320" s="44">
        <v>0.55800000000000005</v>
      </c>
      <c r="C4320" s="44">
        <v>0.38029364300000001</v>
      </c>
      <c r="D4320" s="44">
        <v>0.11600000000000001</v>
      </c>
      <c r="E4320" s="44">
        <v>0.17599999999999999</v>
      </c>
      <c r="F4320" s="44">
        <v>6.0999999999999999E-2</v>
      </c>
      <c r="G4320" s="44" t="s">
        <v>3262</v>
      </c>
      <c r="H4320" s="44" t="s">
        <v>1139</v>
      </c>
    </row>
    <row r="4321" spans="1:8" ht="15.75" customHeight="1" x14ac:dyDescent="0.2">
      <c r="A4321" s="44" t="s">
        <v>9370</v>
      </c>
      <c r="B4321" s="44">
        <v>0.55800000000000005</v>
      </c>
      <c r="C4321" s="44">
        <v>0.37017220499999998</v>
      </c>
      <c r="D4321" s="44">
        <v>0.11600000000000001</v>
      </c>
      <c r="E4321" s="44">
        <v>0.11799999999999999</v>
      </c>
      <c r="F4321" s="44">
        <v>1E-3</v>
      </c>
      <c r="G4321" s="44" t="s">
        <v>3262</v>
      </c>
      <c r="H4321" s="44" t="s">
        <v>12</v>
      </c>
    </row>
    <row r="4322" spans="1:8" ht="15.75" customHeight="1" x14ac:dyDescent="0.2">
      <c r="A4322" s="44" t="s">
        <v>9371</v>
      </c>
      <c r="B4322" s="44">
        <v>0.55800000000000005</v>
      </c>
      <c r="C4322" s="44">
        <v>0.26800126499999999</v>
      </c>
      <c r="D4322" s="44">
        <v>0.11600000000000001</v>
      </c>
      <c r="E4322" s="44">
        <v>0.11799999999999999</v>
      </c>
      <c r="F4322" s="44">
        <v>2E-3</v>
      </c>
      <c r="G4322" s="44" t="s">
        <v>3262</v>
      </c>
      <c r="H4322" s="44" t="s">
        <v>3340</v>
      </c>
    </row>
    <row r="4323" spans="1:8" ht="15.75" customHeight="1" x14ac:dyDescent="0.2">
      <c r="A4323" s="44" t="s">
        <v>9372</v>
      </c>
      <c r="B4323" s="44">
        <v>0.55800000000000005</v>
      </c>
      <c r="C4323" s="44">
        <v>0.26790503900000001</v>
      </c>
      <c r="D4323" s="44">
        <v>0.11600000000000001</v>
      </c>
      <c r="E4323" s="44">
        <v>0.23499999999999999</v>
      </c>
      <c r="F4323" s="44">
        <v>0.11899999999999999</v>
      </c>
      <c r="G4323" s="44" t="s">
        <v>3262</v>
      </c>
      <c r="H4323" s="44" t="s">
        <v>3235</v>
      </c>
    </row>
    <row r="4324" spans="1:8" ht="15.75" customHeight="1" x14ac:dyDescent="0.2">
      <c r="A4324" s="44" t="s">
        <v>4383</v>
      </c>
      <c r="B4324" s="44">
        <v>0.55700000000000005</v>
      </c>
      <c r="C4324" s="44">
        <v>0.42244599300000002</v>
      </c>
      <c r="D4324" s="44">
        <v>0.114</v>
      </c>
      <c r="E4324" s="44">
        <v>0.11799999999999999</v>
      </c>
      <c r="F4324" s="44">
        <v>4.0000000000000001E-3</v>
      </c>
      <c r="G4324" s="44" t="s">
        <v>3262</v>
      </c>
      <c r="H4324" s="44" t="s">
        <v>3341</v>
      </c>
    </row>
    <row r="4325" spans="1:8" ht="15.75" customHeight="1" x14ac:dyDescent="0.2">
      <c r="A4325" s="44" t="s">
        <v>9373</v>
      </c>
      <c r="B4325" s="44">
        <v>0.55700000000000005</v>
      </c>
      <c r="C4325" s="44">
        <v>0.384274701</v>
      </c>
      <c r="D4325" s="44">
        <v>0.114</v>
      </c>
      <c r="E4325" s="44">
        <v>0.29399999999999998</v>
      </c>
      <c r="F4325" s="44">
        <v>0.17100000000000001</v>
      </c>
      <c r="G4325" s="44" t="s">
        <v>3262</v>
      </c>
      <c r="H4325" s="44" t="s">
        <v>837</v>
      </c>
    </row>
    <row r="4326" spans="1:8" ht="15.75" customHeight="1" x14ac:dyDescent="0.2">
      <c r="A4326" s="44" t="s">
        <v>9374</v>
      </c>
      <c r="B4326" s="44">
        <v>0.55700000000000005</v>
      </c>
      <c r="C4326" s="44">
        <v>0.35311872900000002</v>
      </c>
      <c r="D4326" s="44">
        <v>0.114</v>
      </c>
      <c r="E4326" s="44">
        <v>0.11799999999999999</v>
      </c>
      <c r="F4326" s="44">
        <v>3.0000000000000001E-3</v>
      </c>
      <c r="G4326" s="44" t="s">
        <v>3262</v>
      </c>
      <c r="H4326" s="44" t="s">
        <v>623</v>
      </c>
    </row>
    <row r="4327" spans="1:8" ht="15.75" customHeight="1" x14ac:dyDescent="0.2">
      <c r="A4327" s="44" t="s">
        <v>9375</v>
      </c>
      <c r="B4327" s="44">
        <v>0.55700000000000005</v>
      </c>
      <c r="C4327" s="44">
        <v>0.337464555</v>
      </c>
      <c r="D4327" s="44">
        <v>0.114</v>
      </c>
      <c r="E4327" s="44">
        <v>0.17599999999999999</v>
      </c>
      <c r="F4327" s="44">
        <v>6.3E-2</v>
      </c>
      <c r="G4327" s="44" t="s">
        <v>3262</v>
      </c>
      <c r="H4327" s="44" t="s">
        <v>12</v>
      </c>
    </row>
    <row r="4328" spans="1:8" ht="15.75" customHeight="1" x14ac:dyDescent="0.2">
      <c r="A4328" s="44" t="s">
        <v>4691</v>
      </c>
      <c r="B4328" s="44">
        <v>0.55700000000000005</v>
      </c>
      <c r="C4328" s="44">
        <v>0.33053370300000001</v>
      </c>
      <c r="D4328" s="44">
        <v>0.114</v>
      </c>
      <c r="E4328" s="44">
        <v>0.11799999999999999</v>
      </c>
      <c r="F4328" s="44">
        <v>3.0000000000000001E-3</v>
      </c>
      <c r="G4328" s="44" t="s">
        <v>3262</v>
      </c>
      <c r="H4328" s="44" t="s">
        <v>3342</v>
      </c>
    </row>
    <row r="4329" spans="1:8" ht="15.75" customHeight="1" x14ac:dyDescent="0.2">
      <c r="A4329" s="44" t="s">
        <v>9376</v>
      </c>
      <c r="B4329" s="44">
        <v>0.55700000000000005</v>
      </c>
      <c r="C4329" s="44">
        <v>0.32273438199999999</v>
      </c>
      <c r="D4329" s="44">
        <v>0.114</v>
      </c>
      <c r="E4329" s="44">
        <v>0.11799999999999999</v>
      </c>
      <c r="F4329" s="44">
        <v>3.0000000000000001E-3</v>
      </c>
      <c r="G4329" s="44" t="s">
        <v>3262</v>
      </c>
      <c r="H4329" s="44" t="s">
        <v>9377</v>
      </c>
    </row>
    <row r="4330" spans="1:8" ht="15.75" customHeight="1" x14ac:dyDescent="0.2">
      <c r="A4330" s="44" t="s">
        <v>9378</v>
      </c>
      <c r="B4330" s="44">
        <v>0.55700000000000005</v>
      </c>
      <c r="C4330" s="44">
        <v>0.31072721599999997</v>
      </c>
      <c r="D4330" s="44">
        <v>0.114</v>
      </c>
      <c r="E4330" s="44">
        <v>0.11799999999999999</v>
      </c>
      <c r="F4330" s="44">
        <v>3.0000000000000001E-3</v>
      </c>
      <c r="G4330" s="44" t="s">
        <v>3262</v>
      </c>
      <c r="H4330" s="44" t="s">
        <v>3343</v>
      </c>
    </row>
    <row r="4331" spans="1:8" ht="15.75" customHeight="1" x14ac:dyDescent="0.2">
      <c r="A4331" s="44" t="s">
        <v>9379</v>
      </c>
      <c r="B4331" s="44">
        <v>0.55700000000000005</v>
      </c>
      <c r="C4331" s="44">
        <v>0.30067056800000003</v>
      </c>
      <c r="D4331" s="44">
        <v>0.114</v>
      </c>
      <c r="E4331" s="44">
        <v>0.29399999999999998</v>
      </c>
      <c r="F4331" s="44">
        <v>0.183</v>
      </c>
      <c r="G4331" s="44" t="s">
        <v>3262</v>
      </c>
      <c r="H4331" s="44" t="s">
        <v>1100</v>
      </c>
    </row>
    <row r="4332" spans="1:8" ht="15.75" customHeight="1" x14ac:dyDescent="0.2">
      <c r="A4332" s="44" t="s">
        <v>9380</v>
      </c>
      <c r="B4332" s="44">
        <v>0.55700000000000005</v>
      </c>
      <c r="C4332" s="44">
        <v>0.296496959</v>
      </c>
      <c r="D4332" s="44">
        <v>0.114</v>
      </c>
      <c r="E4332" s="44">
        <v>0.11799999999999999</v>
      </c>
      <c r="F4332" s="44">
        <v>4.0000000000000001E-3</v>
      </c>
      <c r="G4332" s="44" t="s">
        <v>3262</v>
      </c>
      <c r="H4332" s="44" t="s">
        <v>3344</v>
      </c>
    </row>
    <row r="4333" spans="1:8" ht="15.75" customHeight="1" x14ac:dyDescent="0.2">
      <c r="A4333" s="44" t="s">
        <v>9381</v>
      </c>
      <c r="B4333" s="44">
        <v>0.55700000000000005</v>
      </c>
      <c r="C4333" s="44">
        <v>0.28324643799999999</v>
      </c>
      <c r="D4333" s="44">
        <v>0.114</v>
      </c>
      <c r="E4333" s="44">
        <v>0.17599999999999999</v>
      </c>
      <c r="F4333" s="44">
        <v>0.06</v>
      </c>
      <c r="G4333" s="44" t="s">
        <v>3262</v>
      </c>
      <c r="H4333" s="44" t="s">
        <v>683</v>
      </c>
    </row>
    <row r="4334" spans="1:8" ht="15.75" customHeight="1" x14ac:dyDescent="0.2">
      <c r="A4334" s="44" t="s">
        <v>9382</v>
      </c>
      <c r="B4334" s="44">
        <v>0.55700000000000005</v>
      </c>
      <c r="C4334" s="44">
        <v>0.27749691300000001</v>
      </c>
      <c r="D4334" s="44">
        <v>0.114</v>
      </c>
      <c r="E4334" s="44">
        <v>0.29399999999999998</v>
      </c>
      <c r="F4334" s="44">
        <v>0.182</v>
      </c>
      <c r="G4334" s="44" t="s">
        <v>3262</v>
      </c>
      <c r="H4334" s="44" t="s">
        <v>12</v>
      </c>
    </row>
    <row r="4335" spans="1:8" ht="15.75" customHeight="1" x14ac:dyDescent="0.2">
      <c r="A4335" s="44" t="s">
        <v>9383</v>
      </c>
      <c r="B4335" s="44">
        <v>0.55700000000000005</v>
      </c>
      <c r="C4335" s="44">
        <v>0.27589837299999997</v>
      </c>
      <c r="D4335" s="44">
        <v>0.114</v>
      </c>
      <c r="E4335" s="44">
        <v>0.17599999999999999</v>
      </c>
      <c r="F4335" s="44">
        <v>6.0999999999999999E-2</v>
      </c>
      <c r="G4335" s="44" t="s">
        <v>3262</v>
      </c>
      <c r="H4335" s="44" t="s">
        <v>3039</v>
      </c>
    </row>
    <row r="4336" spans="1:8" ht="15.75" customHeight="1" x14ac:dyDescent="0.2">
      <c r="A4336" s="44" t="s">
        <v>4782</v>
      </c>
      <c r="B4336" s="44">
        <v>0.55700000000000005</v>
      </c>
      <c r="C4336" s="44">
        <v>0.273436807</v>
      </c>
      <c r="D4336" s="44">
        <v>0.114</v>
      </c>
      <c r="E4336" s="44">
        <v>0.11799999999999999</v>
      </c>
      <c r="F4336" s="44">
        <v>3.0000000000000001E-3</v>
      </c>
      <c r="G4336" s="44" t="s">
        <v>3262</v>
      </c>
      <c r="H4336" s="44" t="s">
        <v>3345</v>
      </c>
    </row>
    <row r="4337" spans="1:8" ht="15.75" customHeight="1" x14ac:dyDescent="0.2">
      <c r="A4337" s="44" t="s">
        <v>9384</v>
      </c>
      <c r="B4337" s="44">
        <v>0.55700000000000005</v>
      </c>
      <c r="C4337" s="44">
        <v>0.26655402</v>
      </c>
      <c r="D4337" s="44">
        <v>0.114</v>
      </c>
      <c r="E4337" s="44">
        <v>0.11799999999999999</v>
      </c>
      <c r="F4337" s="44">
        <v>4.0000000000000001E-3</v>
      </c>
      <c r="G4337" s="44" t="s">
        <v>3262</v>
      </c>
      <c r="H4337" s="44" t="s">
        <v>1778</v>
      </c>
    </row>
    <row r="4338" spans="1:8" ht="15.75" customHeight="1" x14ac:dyDescent="0.2">
      <c r="A4338" s="44" t="s">
        <v>9385</v>
      </c>
      <c r="B4338" s="44">
        <v>0.55700000000000005</v>
      </c>
      <c r="C4338" s="44">
        <v>0.25411788299999999</v>
      </c>
      <c r="D4338" s="44">
        <v>0.114</v>
      </c>
      <c r="E4338" s="44">
        <v>0.17599999999999999</v>
      </c>
      <c r="F4338" s="44">
        <v>0.06</v>
      </c>
      <c r="G4338" s="44" t="s">
        <v>3262</v>
      </c>
      <c r="H4338" s="44" t="s">
        <v>12</v>
      </c>
    </row>
    <row r="4339" spans="1:8" ht="15.75" customHeight="1" x14ac:dyDescent="0.2">
      <c r="A4339" s="44" t="s">
        <v>9386</v>
      </c>
      <c r="B4339" s="44">
        <v>0.55600000000000005</v>
      </c>
      <c r="C4339" s="44">
        <v>1.5367216079999999</v>
      </c>
      <c r="D4339" s="44">
        <v>0.112</v>
      </c>
      <c r="E4339" s="44">
        <v>0.11799999999999999</v>
      </c>
      <c r="F4339" s="44">
        <v>6.0000000000000001E-3</v>
      </c>
      <c r="G4339" s="44" t="s">
        <v>3262</v>
      </c>
      <c r="H4339" s="44" t="s">
        <v>3346</v>
      </c>
    </row>
    <row r="4340" spans="1:8" ht="15.75" customHeight="1" x14ac:dyDescent="0.2">
      <c r="A4340" s="44" t="s">
        <v>9387</v>
      </c>
      <c r="B4340" s="44">
        <v>0.55600000000000005</v>
      </c>
      <c r="C4340" s="44">
        <v>0.400175267</v>
      </c>
      <c r="D4340" s="44">
        <v>0.112</v>
      </c>
      <c r="E4340" s="44">
        <v>0.23499999999999999</v>
      </c>
      <c r="F4340" s="44">
        <v>0.12</v>
      </c>
      <c r="G4340" s="44" t="s">
        <v>3262</v>
      </c>
      <c r="H4340" s="44" t="s">
        <v>2539</v>
      </c>
    </row>
    <row r="4341" spans="1:8" ht="15.75" customHeight="1" x14ac:dyDescent="0.2">
      <c r="A4341" s="44" t="s">
        <v>9388</v>
      </c>
      <c r="B4341" s="44">
        <v>0.55600000000000005</v>
      </c>
      <c r="C4341" s="44">
        <v>0.36939488100000001</v>
      </c>
      <c r="D4341" s="44">
        <v>0.112</v>
      </c>
      <c r="E4341" s="44">
        <v>0.11799999999999999</v>
      </c>
      <c r="F4341" s="44">
        <v>7.0000000000000001E-3</v>
      </c>
      <c r="G4341" s="44" t="s">
        <v>3262</v>
      </c>
      <c r="H4341" s="44" t="s">
        <v>12</v>
      </c>
    </row>
    <row r="4342" spans="1:8" ht="15.75" customHeight="1" x14ac:dyDescent="0.2">
      <c r="A4342" s="44" t="s">
        <v>9389</v>
      </c>
      <c r="B4342" s="44">
        <v>0.55600000000000005</v>
      </c>
      <c r="C4342" s="44">
        <v>0.305578821</v>
      </c>
      <c r="D4342" s="44">
        <v>0.112</v>
      </c>
      <c r="E4342" s="44">
        <v>0.23499999999999999</v>
      </c>
      <c r="F4342" s="44">
        <v>0.11799999999999999</v>
      </c>
      <c r="G4342" s="44" t="s">
        <v>3262</v>
      </c>
      <c r="H4342" s="44" t="s">
        <v>12</v>
      </c>
    </row>
    <row r="4343" spans="1:8" ht="15.75" customHeight="1" x14ac:dyDescent="0.2">
      <c r="A4343" s="44" t="s">
        <v>9390</v>
      </c>
      <c r="B4343" s="44">
        <v>0.55600000000000005</v>
      </c>
      <c r="C4343" s="44">
        <v>0.30446190400000001</v>
      </c>
      <c r="D4343" s="44">
        <v>0.112</v>
      </c>
      <c r="E4343" s="44">
        <v>0.11799999999999999</v>
      </c>
      <c r="F4343" s="44">
        <v>6.0000000000000001E-3</v>
      </c>
      <c r="G4343" s="44" t="s">
        <v>3262</v>
      </c>
      <c r="H4343" s="44" t="s">
        <v>941</v>
      </c>
    </row>
    <row r="4344" spans="1:8" ht="15.75" customHeight="1" x14ac:dyDescent="0.2">
      <c r="A4344" s="44" t="s">
        <v>9391</v>
      </c>
      <c r="B4344" s="44">
        <v>0.55600000000000005</v>
      </c>
      <c r="C4344" s="44">
        <v>0.29342612299999998</v>
      </c>
      <c r="D4344" s="44">
        <v>0.112</v>
      </c>
      <c r="E4344" s="44">
        <v>0.11799999999999999</v>
      </c>
      <c r="F4344" s="44">
        <v>6.0000000000000001E-3</v>
      </c>
      <c r="G4344" s="44" t="s">
        <v>3262</v>
      </c>
      <c r="H4344" s="44" t="s">
        <v>3347</v>
      </c>
    </row>
    <row r="4345" spans="1:8" ht="15.75" customHeight="1" x14ac:dyDescent="0.2">
      <c r="A4345" s="44" t="s">
        <v>9392</v>
      </c>
      <c r="B4345" s="44">
        <v>0.55600000000000005</v>
      </c>
      <c r="C4345" s="44">
        <v>0.25723026599999999</v>
      </c>
      <c r="D4345" s="44">
        <v>0.112</v>
      </c>
      <c r="E4345" s="44">
        <v>0.23499999999999999</v>
      </c>
      <c r="F4345" s="44">
        <v>0.122</v>
      </c>
      <c r="G4345" s="44" t="s">
        <v>3262</v>
      </c>
      <c r="H4345" s="44" t="s">
        <v>3348</v>
      </c>
    </row>
    <row r="4346" spans="1:8" ht="15.75" customHeight="1" x14ac:dyDescent="0.2">
      <c r="A4346" s="44" t="s">
        <v>9393</v>
      </c>
      <c r="B4346" s="44">
        <v>0.55500000000000005</v>
      </c>
      <c r="C4346" s="44">
        <v>0.665339189</v>
      </c>
      <c r="D4346" s="44">
        <v>0.11</v>
      </c>
      <c r="E4346" s="44">
        <v>0.11799999999999999</v>
      </c>
      <c r="F4346" s="44">
        <v>8.9999999999999993E-3</v>
      </c>
      <c r="G4346" s="44" t="s">
        <v>3262</v>
      </c>
      <c r="H4346" s="44" t="s">
        <v>3096</v>
      </c>
    </row>
    <row r="4347" spans="1:8" ht="15.75" customHeight="1" x14ac:dyDescent="0.2">
      <c r="A4347" s="44" t="s">
        <v>9394</v>
      </c>
      <c r="B4347" s="44">
        <v>0.55500000000000005</v>
      </c>
      <c r="C4347" s="44">
        <v>0.385521907</v>
      </c>
      <c r="D4347" s="44">
        <v>0.11</v>
      </c>
      <c r="E4347" s="44">
        <v>0.17599999999999999</v>
      </c>
      <c r="F4347" s="44">
        <v>6.8000000000000005E-2</v>
      </c>
      <c r="G4347" s="44" t="s">
        <v>3262</v>
      </c>
      <c r="H4347" s="44" t="s">
        <v>3349</v>
      </c>
    </row>
    <row r="4348" spans="1:8" ht="15.75" customHeight="1" x14ac:dyDescent="0.2">
      <c r="A4348" s="44" t="s">
        <v>9395</v>
      </c>
      <c r="B4348" s="44">
        <v>0.55500000000000005</v>
      </c>
      <c r="C4348" s="44">
        <v>0.287883683</v>
      </c>
      <c r="D4348" s="44">
        <v>0.11</v>
      </c>
      <c r="E4348" s="44">
        <v>0.11799999999999999</v>
      </c>
      <c r="F4348" s="44">
        <v>8.0000000000000002E-3</v>
      </c>
      <c r="G4348" s="44" t="s">
        <v>3262</v>
      </c>
      <c r="H4348" s="44" t="s">
        <v>3350</v>
      </c>
    </row>
    <row r="4349" spans="1:8" ht="15.75" customHeight="1" x14ac:dyDescent="0.2">
      <c r="A4349" s="44" t="s">
        <v>9396</v>
      </c>
      <c r="B4349" s="44">
        <v>0.55500000000000005</v>
      </c>
      <c r="C4349" s="44">
        <v>0.26115615199999997</v>
      </c>
      <c r="D4349" s="44">
        <v>0.11</v>
      </c>
      <c r="E4349" s="44">
        <v>0.35299999999999998</v>
      </c>
      <c r="F4349" s="44">
        <v>0.23200000000000001</v>
      </c>
      <c r="G4349" s="44" t="s">
        <v>3262</v>
      </c>
      <c r="H4349" s="44" t="s">
        <v>1039</v>
      </c>
    </row>
    <row r="4350" spans="1:8" ht="15.75" customHeight="1" x14ac:dyDescent="0.2">
      <c r="A4350" s="44" t="s">
        <v>9397</v>
      </c>
      <c r="B4350" s="44">
        <v>0.55400000000000005</v>
      </c>
      <c r="C4350" s="44">
        <v>0.39438994799999999</v>
      </c>
      <c r="D4350" s="44">
        <v>0.108</v>
      </c>
      <c r="E4350" s="44">
        <v>0.29399999999999998</v>
      </c>
      <c r="F4350" s="44">
        <v>0.186</v>
      </c>
      <c r="G4350" s="44" t="s">
        <v>3262</v>
      </c>
      <c r="H4350" s="44" t="s">
        <v>2370</v>
      </c>
    </row>
    <row r="4351" spans="1:8" ht="15.75" customHeight="1" x14ac:dyDescent="0.2">
      <c r="A4351" s="44" t="s">
        <v>9398</v>
      </c>
      <c r="B4351" s="44">
        <v>0.55400000000000005</v>
      </c>
      <c r="C4351" s="44">
        <v>0.36339400399999999</v>
      </c>
      <c r="D4351" s="44">
        <v>0.108</v>
      </c>
      <c r="E4351" s="44">
        <v>0.17599999999999999</v>
      </c>
      <c r="F4351" s="44">
        <v>6.9000000000000006E-2</v>
      </c>
      <c r="G4351" s="44" t="s">
        <v>3262</v>
      </c>
      <c r="H4351" s="44" t="s">
        <v>12</v>
      </c>
    </row>
    <row r="4352" spans="1:8" ht="15.75" customHeight="1" x14ac:dyDescent="0.2">
      <c r="A4352" s="44" t="s">
        <v>9399</v>
      </c>
      <c r="B4352" s="44">
        <v>0.55400000000000005</v>
      </c>
      <c r="C4352" s="44">
        <v>0.33849066300000002</v>
      </c>
      <c r="D4352" s="44">
        <v>0.108</v>
      </c>
      <c r="E4352" s="44">
        <v>0.17599999999999999</v>
      </c>
      <c r="F4352" s="44">
        <v>6.8000000000000005E-2</v>
      </c>
      <c r="G4352" s="44" t="s">
        <v>3262</v>
      </c>
      <c r="H4352" s="44" t="s">
        <v>531</v>
      </c>
    </row>
    <row r="4353" spans="1:8" ht="15.75" customHeight="1" x14ac:dyDescent="0.2">
      <c r="A4353" s="44" t="s">
        <v>9400</v>
      </c>
      <c r="B4353" s="44">
        <v>0.55400000000000005</v>
      </c>
      <c r="C4353" s="44">
        <v>0.302152003</v>
      </c>
      <c r="D4353" s="44">
        <v>0.108</v>
      </c>
      <c r="E4353" s="44">
        <v>0.11799999999999999</v>
      </c>
      <c r="F4353" s="44">
        <v>0.01</v>
      </c>
      <c r="G4353" s="44" t="s">
        <v>3262</v>
      </c>
      <c r="H4353" s="44" t="s">
        <v>12</v>
      </c>
    </row>
    <row r="4354" spans="1:8" ht="15.75" customHeight="1" x14ac:dyDescent="0.2">
      <c r="A4354" s="44" t="s">
        <v>9401</v>
      </c>
      <c r="B4354" s="44">
        <v>0.55400000000000005</v>
      </c>
      <c r="C4354" s="44">
        <v>0.29882255099999999</v>
      </c>
      <c r="D4354" s="44">
        <v>0.108</v>
      </c>
      <c r="E4354" s="44">
        <v>0.17599999999999999</v>
      </c>
      <c r="F4354" s="44">
        <v>6.7000000000000004E-2</v>
      </c>
      <c r="G4354" s="44" t="s">
        <v>3262</v>
      </c>
      <c r="H4354" s="44" t="s">
        <v>2457</v>
      </c>
    </row>
    <row r="4355" spans="1:8" ht="15.75" customHeight="1" x14ac:dyDescent="0.2">
      <c r="A4355" s="44" t="s">
        <v>9402</v>
      </c>
      <c r="B4355" s="44">
        <v>0.55400000000000005</v>
      </c>
      <c r="C4355" s="44">
        <v>0.28491274700000002</v>
      </c>
      <c r="D4355" s="44">
        <v>0.108</v>
      </c>
      <c r="E4355" s="44">
        <v>0.11799999999999999</v>
      </c>
      <c r="F4355" s="44">
        <v>0.01</v>
      </c>
      <c r="G4355" s="44" t="s">
        <v>3262</v>
      </c>
      <c r="H4355" s="44" t="s">
        <v>3340</v>
      </c>
    </row>
    <row r="4356" spans="1:8" ht="15.75" customHeight="1" x14ac:dyDescent="0.2">
      <c r="A4356" s="44" t="s">
        <v>9403</v>
      </c>
      <c r="B4356" s="44">
        <v>0.55400000000000005</v>
      </c>
      <c r="C4356" s="44">
        <v>0.28131153199999998</v>
      </c>
      <c r="D4356" s="44">
        <v>0.108</v>
      </c>
      <c r="E4356" s="44">
        <v>0.11799999999999999</v>
      </c>
      <c r="F4356" s="44">
        <v>0.01</v>
      </c>
      <c r="G4356" s="44" t="s">
        <v>3262</v>
      </c>
      <c r="H4356" s="44" t="s">
        <v>12</v>
      </c>
    </row>
    <row r="4357" spans="1:8" ht="15.75" customHeight="1" x14ac:dyDescent="0.2">
      <c r="A4357" s="44" t="s">
        <v>9404</v>
      </c>
      <c r="B4357" s="44">
        <v>0.55400000000000005</v>
      </c>
      <c r="C4357" s="44">
        <v>0.27358155699999998</v>
      </c>
      <c r="D4357" s="44">
        <v>0.108</v>
      </c>
      <c r="E4357" s="44">
        <v>0.29399999999999998</v>
      </c>
      <c r="F4357" s="44">
        <v>0.187</v>
      </c>
      <c r="G4357" s="44" t="s">
        <v>3262</v>
      </c>
      <c r="H4357" s="44" t="s">
        <v>2304</v>
      </c>
    </row>
    <row r="4358" spans="1:8" ht="15.75" customHeight="1" x14ac:dyDescent="0.2">
      <c r="A4358" s="44" t="s">
        <v>9405</v>
      </c>
      <c r="B4358" s="44">
        <v>0.55300000000000005</v>
      </c>
      <c r="C4358" s="44">
        <v>0.54271599400000003</v>
      </c>
      <c r="D4358" s="44">
        <v>0.106</v>
      </c>
      <c r="E4358" s="44">
        <v>0.64700000000000002</v>
      </c>
      <c r="F4358" s="44">
        <v>0.68700000000000006</v>
      </c>
      <c r="G4358" s="44" t="s">
        <v>3262</v>
      </c>
      <c r="H4358" s="44" t="s">
        <v>12</v>
      </c>
    </row>
    <row r="4359" spans="1:8" ht="15.75" customHeight="1" x14ac:dyDescent="0.2">
      <c r="A4359" s="44" t="s">
        <v>9406</v>
      </c>
      <c r="B4359" s="44">
        <v>0.55300000000000005</v>
      </c>
      <c r="C4359" s="44">
        <v>0.39421742399999998</v>
      </c>
      <c r="D4359" s="44">
        <v>0.106</v>
      </c>
      <c r="E4359" s="44">
        <v>0.11799999999999999</v>
      </c>
      <c r="F4359" s="44">
        <v>1.2E-2</v>
      </c>
      <c r="G4359" s="44" t="s">
        <v>3262</v>
      </c>
      <c r="H4359" s="44" t="s">
        <v>12</v>
      </c>
    </row>
    <row r="4360" spans="1:8" ht="15.75" customHeight="1" x14ac:dyDescent="0.2">
      <c r="A4360" s="44" t="s">
        <v>9407</v>
      </c>
      <c r="B4360" s="44">
        <v>0.55300000000000005</v>
      </c>
      <c r="C4360" s="44">
        <v>0.35204433800000001</v>
      </c>
      <c r="D4360" s="44">
        <v>0.106</v>
      </c>
      <c r="E4360" s="44">
        <v>0.11799999999999999</v>
      </c>
      <c r="F4360" s="44">
        <v>1.2E-2</v>
      </c>
      <c r="G4360" s="44" t="s">
        <v>3262</v>
      </c>
      <c r="H4360" s="44" t="s">
        <v>3351</v>
      </c>
    </row>
    <row r="4361" spans="1:8" ht="15.75" customHeight="1" x14ac:dyDescent="0.2">
      <c r="A4361" s="44" t="s">
        <v>9408</v>
      </c>
      <c r="B4361" s="44">
        <v>0.55300000000000005</v>
      </c>
      <c r="C4361" s="44">
        <v>0.34540259200000001</v>
      </c>
      <c r="D4361" s="44">
        <v>0.106</v>
      </c>
      <c r="E4361" s="44">
        <v>0.11799999999999999</v>
      </c>
      <c r="F4361" s="44">
        <v>1.2999999999999999E-2</v>
      </c>
      <c r="G4361" s="44" t="s">
        <v>3262</v>
      </c>
      <c r="H4361" s="44" t="s">
        <v>9409</v>
      </c>
    </row>
    <row r="4362" spans="1:8" ht="15.75" customHeight="1" x14ac:dyDescent="0.2">
      <c r="A4362" s="44" t="s">
        <v>9410</v>
      </c>
      <c r="B4362" s="44">
        <v>0.55300000000000005</v>
      </c>
      <c r="C4362" s="44">
        <v>0.316688309</v>
      </c>
      <c r="D4362" s="44">
        <v>0.106</v>
      </c>
      <c r="E4362" s="44">
        <v>0.11799999999999999</v>
      </c>
      <c r="F4362" s="44">
        <v>1.0999999999999999E-2</v>
      </c>
      <c r="G4362" s="44" t="s">
        <v>3262</v>
      </c>
      <c r="H4362" s="44" t="s">
        <v>12</v>
      </c>
    </row>
    <row r="4363" spans="1:8" ht="15.75" customHeight="1" x14ac:dyDescent="0.2">
      <c r="A4363" s="44" t="s">
        <v>9411</v>
      </c>
      <c r="B4363" s="44">
        <v>0.55300000000000005</v>
      </c>
      <c r="C4363" s="44">
        <v>0.250651713</v>
      </c>
      <c r="D4363" s="44">
        <v>0.106</v>
      </c>
      <c r="E4363" s="44">
        <v>0.23499999999999999</v>
      </c>
      <c r="F4363" s="44">
        <v>0.129</v>
      </c>
      <c r="G4363" s="44" t="s">
        <v>3262</v>
      </c>
      <c r="H4363" s="44" t="s">
        <v>6604</v>
      </c>
    </row>
    <row r="4364" spans="1:8" ht="15.75" customHeight="1" x14ac:dyDescent="0.2">
      <c r="A4364" s="44" t="s">
        <v>9412</v>
      </c>
      <c r="B4364" s="44">
        <v>0.55200000000000005</v>
      </c>
      <c r="C4364" s="44">
        <v>0.76668184100000003</v>
      </c>
      <c r="D4364" s="44">
        <v>0.104</v>
      </c>
      <c r="E4364" s="44">
        <v>0.11799999999999999</v>
      </c>
      <c r="F4364" s="44">
        <v>1.4E-2</v>
      </c>
      <c r="G4364" s="44" t="s">
        <v>3262</v>
      </c>
      <c r="H4364" s="44" t="s">
        <v>12</v>
      </c>
    </row>
    <row r="4365" spans="1:8" ht="15.75" customHeight="1" x14ac:dyDescent="0.2">
      <c r="A4365" s="44" t="s">
        <v>9413</v>
      </c>
      <c r="B4365" s="44">
        <v>0.55200000000000005</v>
      </c>
      <c r="C4365" s="44">
        <v>0.52594208200000003</v>
      </c>
      <c r="D4365" s="44">
        <v>0.104</v>
      </c>
      <c r="E4365" s="44">
        <v>0.11799999999999999</v>
      </c>
      <c r="F4365" s="44">
        <v>1.4999999999999999E-2</v>
      </c>
      <c r="G4365" s="44" t="s">
        <v>3262</v>
      </c>
      <c r="H4365" s="44" t="s">
        <v>9414</v>
      </c>
    </row>
    <row r="4366" spans="1:8" ht="15.75" customHeight="1" x14ac:dyDescent="0.2">
      <c r="A4366" s="44" t="s">
        <v>9415</v>
      </c>
      <c r="B4366" s="44">
        <v>0.55200000000000005</v>
      </c>
      <c r="C4366" s="44">
        <v>0.51513196900000002</v>
      </c>
      <c r="D4366" s="44">
        <v>0.104</v>
      </c>
      <c r="E4366" s="44">
        <v>0.23499999999999999</v>
      </c>
      <c r="F4366" s="44">
        <v>0.14099999999999999</v>
      </c>
      <c r="G4366" s="44" t="s">
        <v>3262</v>
      </c>
      <c r="H4366" s="44" t="s">
        <v>1137</v>
      </c>
    </row>
    <row r="4367" spans="1:8" ht="15.75" customHeight="1" x14ac:dyDescent="0.2">
      <c r="A4367" s="44" t="s">
        <v>9416</v>
      </c>
      <c r="B4367" s="44">
        <v>0.55200000000000005</v>
      </c>
      <c r="C4367" s="44">
        <v>0.46944643699999999</v>
      </c>
      <c r="D4367" s="44">
        <v>0.104</v>
      </c>
      <c r="E4367" s="44">
        <v>0.17599999999999999</v>
      </c>
      <c r="F4367" s="44">
        <v>7.9000000000000001E-2</v>
      </c>
      <c r="G4367" s="44" t="s">
        <v>3262</v>
      </c>
      <c r="H4367" s="44" t="s">
        <v>12</v>
      </c>
    </row>
    <row r="4368" spans="1:8" ht="15.75" customHeight="1" x14ac:dyDescent="0.2">
      <c r="A4368" s="44" t="s">
        <v>9417</v>
      </c>
      <c r="B4368" s="44">
        <v>0.55200000000000005</v>
      </c>
      <c r="C4368" s="44">
        <v>0.411318619</v>
      </c>
      <c r="D4368" s="44">
        <v>0.104</v>
      </c>
      <c r="E4368" s="44">
        <v>0.11799999999999999</v>
      </c>
      <c r="F4368" s="44">
        <v>1.2999999999999999E-2</v>
      </c>
      <c r="G4368" s="44" t="s">
        <v>3262</v>
      </c>
      <c r="H4368" s="44" t="s">
        <v>3352</v>
      </c>
    </row>
    <row r="4369" spans="1:8" ht="15.75" customHeight="1" x14ac:dyDescent="0.2">
      <c r="A4369" s="44" t="s">
        <v>9418</v>
      </c>
      <c r="B4369" s="44">
        <v>0.55200000000000005</v>
      </c>
      <c r="C4369" s="44">
        <v>0.31431526700000001</v>
      </c>
      <c r="D4369" s="44">
        <v>0.104</v>
      </c>
      <c r="E4369" s="44">
        <v>0.11799999999999999</v>
      </c>
      <c r="F4369" s="44">
        <v>1.4E-2</v>
      </c>
      <c r="G4369" s="44" t="s">
        <v>3262</v>
      </c>
      <c r="H4369" s="44" t="s">
        <v>9419</v>
      </c>
    </row>
    <row r="4370" spans="1:8" ht="15.75" customHeight="1" x14ac:dyDescent="0.2">
      <c r="A4370" s="44" t="s">
        <v>9420</v>
      </c>
      <c r="B4370" s="44">
        <v>0.55200000000000005</v>
      </c>
      <c r="C4370" s="44">
        <v>0.26356783099999997</v>
      </c>
      <c r="D4370" s="44">
        <v>0.104</v>
      </c>
      <c r="E4370" s="44">
        <v>0.23499999999999999</v>
      </c>
      <c r="F4370" s="44">
        <v>0.13200000000000001</v>
      </c>
      <c r="G4370" s="44" t="s">
        <v>3262</v>
      </c>
      <c r="H4370" s="44" t="s">
        <v>3353</v>
      </c>
    </row>
    <row r="4371" spans="1:8" ht="15.75" customHeight="1" x14ac:dyDescent="0.2">
      <c r="A4371" s="44" t="s">
        <v>3892</v>
      </c>
      <c r="B4371" s="44">
        <v>0.55200000000000005</v>
      </c>
      <c r="C4371" s="44">
        <v>0.25694904600000001</v>
      </c>
      <c r="D4371" s="44">
        <v>0.104</v>
      </c>
      <c r="E4371" s="44">
        <v>0.11799999999999999</v>
      </c>
      <c r="F4371" s="44">
        <v>1.4E-2</v>
      </c>
      <c r="G4371" s="44" t="s">
        <v>3262</v>
      </c>
      <c r="H4371" s="44" t="s">
        <v>6668</v>
      </c>
    </row>
    <row r="4372" spans="1:8" ht="15.75" customHeight="1" x14ac:dyDescent="0.2">
      <c r="A4372" s="44" t="s">
        <v>9421</v>
      </c>
      <c r="B4372" s="44">
        <v>0.55100000000000005</v>
      </c>
      <c r="C4372" s="44">
        <v>0.77674690700000004</v>
      </c>
      <c r="D4372" s="44">
        <v>0.10199999999999999</v>
      </c>
      <c r="E4372" s="44">
        <v>0.17599999999999999</v>
      </c>
      <c r="F4372" s="44">
        <v>7.8E-2</v>
      </c>
      <c r="G4372" s="44" t="s">
        <v>3262</v>
      </c>
      <c r="H4372" s="44" t="s">
        <v>3194</v>
      </c>
    </row>
    <row r="4373" spans="1:8" ht="15.75" customHeight="1" x14ac:dyDescent="0.2">
      <c r="A4373" s="44" t="s">
        <v>9422</v>
      </c>
      <c r="B4373" s="44">
        <v>0.55100000000000005</v>
      </c>
      <c r="C4373" s="44">
        <v>0.45452710899999998</v>
      </c>
      <c r="D4373" s="44">
        <v>0.10199999999999999</v>
      </c>
      <c r="E4373" s="44">
        <v>0.11799999999999999</v>
      </c>
      <c r="F4373" s="44">
        <v>1.7000000000000001E-2</v>
      </c>
      <c r="G4373" s="44" t="s">
        <v>3262</v>
      </c>
      <c r="H4373" s="44" t="s">
        <v>12</v>
      </c>
    </row>
    <row r="4374" spans="1:8" ht="15.75" customHeight="1" x14ac:dyDescent="0.2">
      <c r="A4374" s="44" t="s">
        <v>9423</v>
      </c>
      <c r="B4374" s="44">
        <v>0.55100000000000005</v>
      </c>
      <c r="C4374" s="44">
        <v>0.40148645799999999</v>
      </c>
      <c r="D4374" s="44">
        <v>0.10199999999999999</v>
      </c>
      <c r="E4374" s="44">
        <v>0.64700000000000002</v>
      </c>
      <c r="F4374" s="44">
        <v>0.56699999999999995</v>
      </c>
      <c r="G4374" s="44" t="s">
        <v>3262</v>
      </c>
      <c r="H4374" s="44" t="s">
        <v>7601</v>
      </c>
    </row>
    <row r="4375" spans="1:8" ht="15.75" customHeight="1" x14ac:dyDescent="0.2">
      <c r="A4375" s="44" t="s">
        <v>9424</v>
      </c>
      <c r="B4375" s="44">
        <v>0.55100000000000005</v>
      </c>
      <c r="C4375" s="44">
        <v>0.37541965300000002</v>
      </c>
      <c r="D4375" s="44">
        <v>0.10199999999999999</v>
      </c>
      <c r="E4375" s="44">
        <v>0.11799999999999999</v>
      </c>
      <c r="F4375" s="44">
        <v>1.6E-2</v>
      </c>
      <c r="G4375" s="44" t="s">
        <v>3262</v>
      </c>
      <c r="H4375" s="44" t="s">
        <v>9425</v>
      </c>
    </row>
    <row r="4376" spans="1:8" ht="15.75" customHeight="1" x14ac:dyDescent="0.2">
      <c r="A4376" s="44" t="s">
        <v>9426</v>
      </c>
      <c r="B4376" s="44">
        <v>0.55100000000000005</v>
      </c>
      <c r="C4376" s="44">
        <v>0.36081270500000001</v>
      </c>
      <c r="D4376" s="44">
        <v>0.10199999999999999</v>
      </c>
      <c r="E4376" s="44">
        <v>0.11799999999999999</v>
      </c>
      <c r="F4376" s="44">
        <v>1.7000000000000001E-2</v>
      </c>
      <c r="G4376" s="44" t="s">
        <v>3262</v>
      </c>
      <c r="H4376" s="44" t="s">
        <v>12</v>
      </c>
    </row>
    <row r="4377" spans="1:8" ht="15.75" customHeight="1" x14ac:dyDescent="0.2">
      <c r="A4377" s="44" t="s">
        <v>9427</v>
      </c>
      <c r="B4377" s="44">
        <v>0.55100000000000005</v>
      </c>
      <c r="C4377" s="44">
        <v>0.34169459000000002</v>
      </c>
      <c r="D4377" s="44">
        <v>0.10199999999999999</v>
      </c>
      <c r="E4377" s="44">
        <v>0.11799999999999999</v>
      </c>
      <c r="F4377" s="44">
        <v>1.6E-2</v>
      </c>
      <c r="G4377" s="44" t="s">
        <v>3262</v>
      </c>
      <c r="H4377" s="44" t="s">
        <v>12</v>
      </c>
    </row>
    <row r="4378" spans="1:8" ht="15.75" customHeight="1" x14ac:dyDescent="0.2">
      <c r="A4378" s="44" t="s">
        <v>9428</v>
      </c>
      <c r="B4378" s="44">
        <v>0.55100000000000005</v>
      </c>
      <c r="C4378" s="44">
        <v>0.31984927800000001</v>
      </c>
      <c r="D4378" s="44">
        <v>0.10199999999999999</v>
      </c>
      <c r="E4378" s="44">
        <v>0.17599999999999999</v>
      </c>
      <c r="F4378" s="44">
        <v>7.4999999999999997E-2</v>
      </c>
      <c r="G4378" s="44" t="s">
        <v>3262</v>
      </c>
      <c r="H4378" s="44" t="s">
        <v>12</v>
      </c>
    </row>
    <row r="4379" spans="1:8" ht="15.75" customHeight="1" x14ac:dyDescent="0.2">
      <c r="A4379" s="44" t="s">
        <v>9429</v>
      </c>
      <c r="B4379" s="44">
        <v>0.55000000000000004</v>
      </c>
      <c r="C4379" s="44">
        <v>0.48324056100000001</v>
      </c>
      <c r="D4379" s="44">
        <v>0.1</v>
      </c>
      <c r="E4379" s="44">
        <v>0.11799999999999999</v>
      </c>
      <c r="F4379" s="44">
        <v>1.7999999999999999E-2</v>
      </c>
      <c r="G4379" s="44" t="s">
        <v>3262</v>
      </c>
      <c r="H4379" s="44" t="s">
        <v>12</v>
      </c>
    </row>
    <row r="4380" spans="1:8" ht="15.75" customHeight="1" x14ac:dyDescent="0.2">
      <c r="A4380" s="44" t="s">
        <v>9430</v>
      </c>
      <c r="B4380" s="44">
        <v>0.55000000000000004</v>
      </c>
      <c r="C4380" s="44">
        <v>0.293620251</v>
      </c>
      <c r="D4380" s="44">
        <v>0.1</v>
      </c>
      <c r="E4380" s="44">
        <v>0.17599999999999999</v>
      </c>
      <c r="F4380" s="44">
        <v>7.2999999999999995E-2</v>
      </c>
      <c r="G4380" s="44" t="s">
        <v>3262</v>
      </c>
      <c r="H4380" s="44" t="s">
        <v>3354</v>
      </c>
    </row>
    <row r="4381" spans="1:8" ht="15.75" customHeight="1" x14ac:dyDescent="0.2">
      <c r="A4381" s="44" t="s">
        <v>9431</v>
      </c>
      <c r="B4381" s="44">
        <v>0.55000000000000004</v>
      </c>
      <c r="C4381" s="44">
        <v>0.27562592899999999</v>
      </c>
      <c r="D4381" s="44">
        <v>0.1</v>
      </c>
      <c r="E4381" s="44">
        <v>0.17599999999999999</v>
      </c>
      <c r="F4381" s="44">
        <v>7.5999999999999998E-2</v>
      </c>
      <c r="G4381" s="44" t="s">
        <v>3262</v>
      </c>
      <c r="H4381" s="44" t="s">
        <v>1135</v>
      </c>
    </row>
    <row r="4382" spans="1:8" ht="15.75" customHeight="1" x14ac:dyDescent="0.2">
      <c r="A4382" s="44" t="s">
        <v>9432</v>
      </c>
      <c r="B4382" s="44">
        <v>0.55000000000000004</v>
      </c>
      <c r="C4382" s="44">
        <v>0.26623013899999998</v>
      </c>
      <c r="D4382" s="44">
        <v>0.1</v>
      </c>
      <c r="E4382" s="44">
        <v>0.23499999999999999</v>
      </c>
      <c r="F4382" s="44">
        <v>0.13500000000000001</v>
      </c>
      <c r="G4382" s="44" t="s">
        <v>3262</v>
      </c>
      <c r="H4382" s="44" t="s">
        <v>1034</v>
      </c>
    </row>
    <row r="4383" spans="1:8" ht="15.75" customHeight="1" x14ac:dyDescent="0.2">
      <c r="A4383" s="44" t="s">
        <v>9433</v>
      </c>
      <c r="B4383" s="44">
        <v>0.55000000000000004</v>
      </c>
      <c r="C4383" s="44">
        <v>0.26270779399999999</v>
      </c>
      <c r="D4383" s="44">
        <v>0.1</v>
      </c>
      <c r="E4383" s="44">
        <v>0.17599999999999999</v>
      </c>
      <c r="F4383" s="44">
        <v>7.4999999999999997E-2</v>
      </c>
      <c r="G4383" s="44" t="s">
        <v>3262</v>
      </c>
      <c r="H4383" s="44" t="s">
        <v>3355</v>
      </c>
    </row>
    <row r="4384" spans="1:8" ht="15.75" customHeight="1" x14ac:dyDescent="0.2">
      <c r="A4384" s="44" t="s">
        <v>9434</v>
      </c>
      <c r="B4384" s="44">
        <v>0.54900000000000004</v>
      </c>
      <c r="C4384" s="44">
        <v>0.71397299299999994</v>
      </c>
      <c r="D4384" s="44">
        <v>9.8000000000000004E-2</v>
      </c>
      <c r="E4384" s="44">
        <v>0.11799999999999999</v>
      </c>
      <c r="F4384" s="44">
        <v>2.1000000000000001E-2</v>
      </c>
      <c r="G4384" s="44" t="s">
        <v>3262</v>
      </c>
      <c r="H4384" s="44" t="s">
        <v>967</v>
      </c>
    </row>
    <row r="4385" spans="1:8" ht="15.75" customHeight="1" x14ac:dyDescent="0.2">
      <c r="A4385" s="44" t="s">
        <v>9435</v>
      </c>
      <c r="B4385" s="44">
        <v>0.54900000000000004</v>
      </c>
      <c r="C4385" s="44">
        <v>0.52462071099999996</v>
      </c>
      <c r="D4385" s="44">
        <v>9.8000000000000004E-2</v>
      </c>
      <c r="E4385" s="44">
        <v>0.11799999999999999</v>
      </c>
      <c r="F4385" s="44">
        <v>2.1000000000000001E-2</v>
      </c>
      <c r="G4385" s="44" t="s">
        <v>3262</v>
      </c>
      <c r="H4385" s="44" t="s">
        <v>3356</v>
      </c>
    </row>
    <row r="4386" spans="1:8" ht="15.75" customHeight="1" x14ac:dyDescent="0.2">
      <c r="A4386" s="44" t="s">
        <v>9436</v>
      </c>
      <c r="B4386" s="44">
        <v>0.54900000000000004</v>
      </c>
      <c r="C4386" s="44">
        <v>0.45207135900000001</v>
      </c>
      <c r="D4386" s="44">
        <v>9.8000000000000004E-2</v>
      </c>
      <c r="E4386" s="44">
        <v>0.11799999999999999</v>
      </c>
      <c r="F4386" s="44">
        <v>0.02</v>
      </c>
      <c r="G4386" s="44" t="s">
        <v>3262</v>
      </c>
      <c r="H4386" s="44" t="s">
        <v>12</v>
      </c>
    </row>
    <row r="4387" spans="1:8" ht="15.75" customHeight="1" x14ac:dyDescent="0.2">
      <c r="A4387" s="44" t="s">
        <v>9437</v>
      </c>
      <c r="B4387" s="44">
        <v>0.54900000000000004</v>
      </c>
      <c r="C4387" s="44">
        <v>0.36187756199999999</v>
      </c>
      <c r="D4387" s="44">
        <v>9.8000000000000004E-2</v>
      </c>
      <c r="E4387" s="44">
        <v>0.11799999999999999</v>
      </c>
      <c r="F4387" s="44">
        <v>2.1000000000000001E-2</v>
      </c>
      <c r="G4387" s="44" t="s">
        <v>3262</v>
      </c>
      <c r="H4387" s="44" t="s">
        <v>3357</v>
      </c>
    </row>
    <row r="4388" spans="1:8" ht="15.75" customHeight="1" x14ac:dyDescent="0.2">
      <c r="A4388" s="44" t="s">
        <v>9438</v>
      </c>
      <c r="B4388" s="44">
        <v>0.54900000000000004</v>
      </c>
      <c r="C4388" s="44">
        <v>0.35940002700000001</v>
      </c>
      <c r="D4388" s="44">
        <v>9.8000000000000004E-2</v>
      </c>
      <c r="E4388" s="44">
        <v>0.11799999999999999</v>
      </c>
      <c r="F4388" s="44">
        <v>0.02</v>
      </c>
      <c r="G4388" s="44" t="s">
        <v>3262</v>
      </c>
      <c r="H4388" s="44" t="s">
        <v>12</v>
      </c>
    </row>
    <row r="4389" spans="1:8" ht="15.75" customHeight="1" x14ac:dyDescent="0.2">
      <c r="A4389" s="44" t="s">
        <v>9439</v>
      </c>
      <c r="B4389" s="44">
        <v>0.54900000000000004</v>
      </c>
      <c r="C4389" s="44">
        <v>0.31590558699999999</v>
      </c>
      <c r="D4389" s="44">
        <v>9.8000000000000004E-2</v>
      </c>
      <c r="E4389" s="44">
        <v>0.17599999999999999</v>
      </c>
      <c r="F4389" s="44">
        <v>7.8E-2</v>
      </c>
      <c r="G4389" s="44" t="s">
        <v>3262</v>
      </c>
      <c r="H4389" s="44" t="s">
        <v>2603</v>
      </c>
    </row>
    <row r="4390" spans="1:8" ht="15.75" customHeight="1" x14ac:dyDescent="0.2">
      <c r="A4390" s="44" t="s">
        <v>9440</v>
      </c>
      <c r="B4390" s="44">
        <v>0.54900000000000004</v>
      </c>
      <c r="C4390" s="44">
        <v>0.28566756199999999</v>
      </c>
      <c r="D4390" s="44">
        <v>9.8000000000000004E-2</v>
      </c>
      <c r="E4390" s="44">
        <v>0.11799999999999999</v>
      </c>
      <c r="F4390" s="44">
        <v>0.02</v>
      </c>
      <c r="G4390" s="44" t="s">
        <v>3262</v>
      </c>
      <c r="H4390" s="44" t="s">
        <v>3358</v>
      </c>
    </row>
    <row r="4391" spans="1:8" ht="15.75" customHeight="1" x14ac:dyDescent="0.2">
      <c r="A4391" s="44" t="s">
        <v>9441</v>
      </c>
      <c r="B4391" s="44">
        <v>0.54900000000000004</v>
      </c>
      <c r="C4391" s="44">
        <v>0.27731968800000001</v>
      </c>
      <c r="D4391" s="44">
        <v>9.8000000000000004E-2</v>
      </c>
      <c r="E4391" s="44">
        <v>0.11799999999999999</v>
      </c>
      <c r="F4391" s="44">
        <v>0.02</v>
      </c>
      <c r="G4391" s="44" t="s">
        <v>3262</v>
      </c>
      <c r="H4391" s="44" t="s">
        <v>3359</v>
      </c>
    </row>
    <row r="4392" spans="1:8" ht="15.75" customHeight="1" x14ac:dyDescent="0.2">
      <c r="A4392" s="44" t="s">
        <v>9442</v>
      </c>
      <c r="B4392" s="44">
        <v>0.54800000000000004</v>
      </c>
      <c r="C4392" s="44">
        <v>0.39413285999999997</v>
      </c>
      <c r="D4392" s="44">
        <v>9.6000000000000002E-2</v>
      </c>
      <c r="E4392" s="44">
        <v>0.23499999999999999</v>
      </c>
      <c r="F4392" s="44">
        <v>0.14299999999999999</v>
      </c>
      <c r="G4392" s="44" t="s">
        <v>3262</v>
      </c>
      <c r="H4392" s="44" t="s">
        <v>8654</v>
      </c>
    </row>
    <row r="4393" spans="1:8" ht="15.75" customHeight="1" x14ac:dyDescent="0.2">
      <c r="A4393" s="44" t="s">
        <v>9443</v>
      </c>
      <c r="B4393" s="44">
        <v>0.54800000000000004</v>
      </c>
      <c r="C4393" s="44">
        <v>0.36476809999999998</v>
      </c>
      <c r="D4393" s="44">
        <v>9.6000000000000002E-2</v>
      </c>
      <c r="E4393" s="44">
        <v>0.11799999999999999</v>
      </c>
      <c r="F4393" s="44">
        <v>2.1000000000000001E-2</v>
      </c>
      <c r="G4393" s="44" t="s">
        <v>3262</v>
      </c>
      <c r="H4393" s="44" t="s">
        <v>3360</v>
      </c>
    </row>
    <row r="4394" spans="1:8" ht="15.75" customHeight="1" x14ac:dyDescent="0.2">
      <c r="A4394" s="44" t="s">
        <v>9444</v>
      </c>
      <c r="B4394" s="44">
        <v>0.54800000000000004</v>
      </c>
      <c r="C4394" s="44">
        <v>0.36045470699999999</v>
      </c>
      <c r="D4394" s="44">
        <v>9.6000000000000002E-2</v>
      </c>
      <c r="E4394" s="44">
        <v>0.11799999999999999</v>
      </c>
      <c r="F4394" s="44">
        <v>2.1000000000000001E-2</v>
      </c>
      <c r="G4394" s="44" t="s">
        <v>3262</v>
      </c>
      <c r="H4394" s="44" t="s">
        <v>12</v>
      </c>
    </row>
    <row r="4395" spans="1:8" ht="15.75" customHeight="1" x14ac:dyDescent="0.2">
      <c r="A4395" s="44" t="s">
        <v>9445</v>
      </c>
      <c r="B4395" s="44">
        <v>0.54800000000000004</v>
      </c>
      <c r="C4395" s="44">
        <v>0.32396784000000001</v>
      </c>
      <c r="D4395" s="44">
        <v>9.6000000000000002E-2</v>
      </c>
      <c r="E4395" s="44">
        <v>0.17599999999999999</v>
      </c>
      <c r="F4395" s="44">
        <v>8.3000000000000004E-2</v>
      </c>
      <c r="G4395" s="44" t="s">
        <v>3262</v>
      </c>
      <c r="H4395" s="44" t="s">
        <v>2988</v>
      </c>
    </row>
    <row r="4396" spans="1:8" ht="15.75" customHeight="1" x14ac:dyDescent="0.2">
      <c r="A4396" s="44" t="s">
        <v>9446</v>
      </c>
      <c r="B4396" s="44">
        <v>0.54800000000000004</v>
      </c>
      <c r="C4396" s="44">
        <v>0.31910752999999997</v>
      </c>
      <c r="D4396" s="44">
        <v>9.6000000000000002E-2</v>
      </c>
      <c r="E4396" s="44">
        <v>0.11799999999999999</v>
      </c>
      <c r="F4396" s="44">
        <v>2.1999999999999999E-2</v>
      </c>
      <c r="G4396" s="44" t="s">
        <v>3262</v>
      </c>
      <c r="H4396" s="44" t="s">
        <v>1937</v>
      </c>
    </row>
    <row r="4397" spans="1:8" ht="15.75" customHeight="1" x14ac:dyDescent="0.2">
      <c r="A4397" s="44" t="s">
        <v>9447</v>
      </c>
      <c r="B4397" s="44">
        <v>0.54800000000000004</v>
      </c>
      <c r="C4397" s="44">
        <v>0.25872292499999999</v>
      </c>
      <c r="D4397" s="44">
        <v>9.6000000000000002E-2</v>
      </c>
      <c r="E4397" s="44">
        <v>0.11799999999999999</v>
      </c>
      <c r="F4397" s="44">
        <v>0.02</v>
      </c>
      <c r="G4397" s="44" t="s">
        <v>3262</v>
      </c>
      <c r="H4397" s="44" t="s">
        <v>3361</v>
      </c>
    </row>
    <row r="4398" spans="1:8" ht="15.75" customHeight="1" x14ac:dyDescent="0.2">
      <c r="A4398" s="44" t="s">
        <v>9448</v>
      </c>
      <c r="B4398" s="44">
        <v>0.54700000000000004</v>
      </c>
      <c r="C4398" s="44">
        <v>0.78017187899999996</v>
      </c>
      <c r="D4398" s="44">
        <v>9.4E-2</v>
      </c>
      <c r="E4398" s="44">
        <v>0.11799999999999999</v>
      </c>
      <c r="F4398" s="44">
        <v>2.5999999999999999E-2</v>
      </c>
      <c r="G4398" s="44" t="s">
        <v>3262</v>
      </c>
      <c r="H4398" s="44" t="s">
        <v>1885</v>
      </c>
    </row>
    <row r="4399" spans="1:8" ht="15.75" customHeight="1" x14ac:dyDescent="0.2">
      <c r="A4399" s="44" t="s">
        <v>9449</v>
      </c>
      <c r="B4399" s="44">
        <v>0.54700000000000004</v>
      </c>
      <c r="C4399" s="44">
        <v>0.42372454500000001</v>
      </c>
      <c r="D4399" s="44">
        <v>9.4E-2</v>
      </c>
      <c r="E4399" s="44">
        <v>0.11799999999999999</v>
      </c>
      <c r="F4399" s="44">
        <v>2.3E-2</v>
      </c>
      <c r="G4399" s="44" t="s">
        <v>3262</v>
      </c>
      <c r="H4399" s="44" t="s">
        <v>7636</v>
      </c>
    </row>
    <row r="4400" spans="1:8" ht="15.75" customHeight="1" x14ac:dyDescent="0.2">
      <c r="A4400" s="44" t="s">
        <v>9450</v>
      </c>
      <c r="B4400" s="44">
        <v>0.54700000000000004</v>
      </c>
      <c r="C4400" s="44">
        <v>0.28016415099999997</v>
      </c>
      <c r="D4400" s="44">
        <v>9.4E-2</v>
      </c>
      <c r="E4400" s="44">
        <v>0.11799999999999999</v>
      </c>
      <c r="F4400" s="44">
        <v>2.3E-2</v>
      </c>
      <c r="G4400" s="44" t="s">
        <v>3262</v>
      </c>
      <c r="H4400" s="44" t="s">
        <v>861</v>
      </c>
    </row>
    <row r="4401" spans="1:8" ht="15.75" customHeight="1" x14ac:dyDescent="0.2">
      <c r="A4401" s="44" t="s">
        <v>9451</v>
      </c>
      <c r="B4401" s="44">
        <v>0.54700000000000004</v>
      </c>
      <c r="C4401" s="44">
        <v>0.27450464099999999</v>
      </c>
      <c r="D4401" s="44">
        <v>9.4E-2</v>
      </c>
      <c r="E4401" s="44">
        <v>0.17599999999999999</v>
      </c>
      <c r="F4401" s="44">
        <v>8.2000000000000003E-2</v>
      </c>
      <c r="G4401" s="44" t="s">
        <v>3262</v>
      </c>
      <c r="H4401" s="44" t="s">
        <v>12</v>
      </c>
    </row>
    <row r="4402" spans="1:8" ht="15.75" customHeight="1" x14ac:dyDescent="0.2">
      <c r="A4402" s="44" t="s">
        <v>9452</v>
      </c>
      <c r="B4402" s="44">
        <v>0.54700000000000004</v>
      </c>
      <c r="C4402" s="44">
        <v>0.26792511200000002</v>
      </c>
      <c r="D4402" s="44">
        <v>9.4E-2</v>
      </c>
      <c r="E4402" s="44">
        <v>0.11799999999999999</v>
      </c>
      <c r="F4402" s="44">
        <v>2.4E-2</v>
      </c>
      <c r="G4402" s="44" t="s">
        <v>3262</v>
      </c>
      <c r="H4402" s="44" t="s">
        <v>178</v>
      </c>
    </row>
    <row r="4403" spans="1:8" ht="15.75" customHeight="1" x14ac:dyDescent="0.2">
      <c r="A4403" s="44" t="s">
        <v>9453</v>
      </c>
      <c r="B4403" s="44">
        <v>0.54700000000000004</v>
      </c>
      <c r="C4403" s="44">
        <v>0.25673787199999998</v>
      </c>
      <c r="D4403" s="44">
        <v>9.4E-2</v>
      </c>
      <c r="E4403" s="44">
        <v>0.35299999999999998</v>
      </c>
      <c r="F4403" s="44">
        <v>0.27500000000000002</v>
      </c>
      <c r="G4403" s="44" t="s">
        <v>3262</v>
      </c>
      <c r="H4403" s="44" t="s">
        <v>12</v>
      </c>
    </row>
    <row r="4404" spans="1:8" ht="15.75" customHeight="1" x14ac:dyDescent="0.2">
      <c r="A4404" s="44" t="s">
        <v>9454</v>
      </c>
      <c r="B4404" s="44">
        <v>0.54600000000000004</v>
      </c>
      <c r="C4404" s="44">
        <v>0.58363619</v>
      </c>
      <c r="D4404" s="44">
        <v>9.1999999999999998E-2</v>
      </c>
      <c r="E4404" s="44">
        <v>0.11799999999999999</v>
      </c>
      <c r="F4404" s="44">
        <v>2.5999999999999999E-2</v>
      </c>
      <c r="G4404" s="44" t="s">
        <v>3262</v>
      </c>
      <c r="H4404" s="44" t="s">
        <v>1192</v>
      </c>
    </row>
    <row r="4405" spans="1:8" ht="15.75" customHeight="1" x14ac:dyDescent="0.2">
      <c r="A4405" s="44" t="s">
        <v>9455</v>
      </c>
      <c r="B4405" s="44">
        <v>0.54600000000000004</v>
      </c>
      <c r="C4405" s="44">
        <v>0.41704028500000001</v>
      </c>
      <c r="D4405" s="44">
        <v>9.1999999999999998E-2</v>
      </c>
      <c r="E4405" s="44">
        <v>0.11799999999999999</v>
      </c>
      <c r="F4405" s="44">
        <v>2.5999999999999999E-2</v>
      </c>
      <c r="G4405" s="44" t="s">
        <v>3262</v>
      </c>
      <c r="H4405" s="44" t="s">
        <v>12</v>
      </c>
    </row>
    <row r="4406" spans="1:8" ht="15.75" customHeight="1" x14ac:dyDescent="0.2">
      <c r="A4406" s="44" t="s">
        <v>9456</v>
      </c>
      <c r="B4406" s="44">
        <v>0.54600000000000004</v>
      </c>
      <c r="C4406" s="44">
        <v>0.33979683300000002</v>
      </c>
      <c r="D4406" s="44">
        <v>9.1999999999999998E-2</v>
      </c>
      <c r="E4406" s="44">
        <v>0.11799999999999999</v>
      </c>
      <c r="F4406" s="44">
        <v>2.4E-2</v>
      </c>
      <c r="G4406" s="44" t="s">
        <v>3262</v>
      </c>
      <c r="H4406" s="44" t="s">
        <v>12</v>
      </c>
    </row>
    <row r="4407" spans="1:8" ht="15.75" customHeight="1" x14ac:dyDescent="0.2">
      <c r="A4407" s="44" t="s">
        <v>9457</v>
      </c>
      <c r="B4407" s="44">
        <v>0.54600000000000004</v>
      </c>
      <c r="C4407" s="44">
        <v>0.29313450400000002</v>
      </c>
      <c r="D4407" s="44">
        <v>9.1999999999999998E-2</v>
      </c>
      <c r="E4407" s="44">
        <v>0.11799999999999999</v>
      </c>
      <c r="F4407" s="44">
        <v>2.5999999999999999E-2</v>
      </c>
      <c r="G4407" s="44" t="s">
        <v>3262</v>
      </c>
      <c r="H4407" s="44" t="s">
        <v>12</v>
      </c>
    </row>
    <row r="4408" spans="1:8" ht="15.75" customHeight="1" x14ac:dyDescent="0.2">
      <c r="A4408" s="44" t="s">
        <v>9458</v>
      </c>
      <c r="B4408" s="44">
        <v>0.54600000000000004</v>
      </c>
      <c r="C4408" s="44">
        <v>0.25512304000000002</v>
      </c>
      <c r="D4408" s="44">
        <v>9.1999999999999998E-2</v>
      </c>
      <c r="E4408" s="44">
        <v>0.23499999999999999</v>
      </c>
      <c r="F4408" s="44">
        <v>0.14499999999999999</v>
      </c>
      <c r="G4408" s="44" t="s">
        <v>3262</v>
      </c>
      <c r="H4408" s="44" t="s">
        <v>3019</v>
      </c>
    </row>
    <row r="4409" spans="1:8" ht="15.75" customHeight="1" x14ac:dyDescent="0.2">
      <c r="A4409" s="44" t="s">
        <v>9459</v>
      </c>
      <c r="B4409" s="44">
        <v>0.54500000000000004</v>
      </c>
      <c r="C4409" s="44">
        <v>0.32400519900000002</v>
      </c>
      <c r="D4409" s="44">
        <v>0.09</v>
      </c>
      <c r="E4409" s="44">
        <v>0.17599999999999999</v>
      </c>
      <c r="F4409" s="44">
        <v>8.2000000000000003E-2</v>
      </c>
      <c r="G4409" s="44" t="s">
        <v>3262</v>
      </c>
      <c r="H4409" s="44" t="s">
        <v>683</v>
      </c>
    </row>
    <row r="4410" spans="1:8" ht="15.75" customHeight="1" x14ac:dyDescent="0.2">
      <c r="A4410" s="44" t="s">
        <v>9460</v>
      </c>
      <c r="B4410" s="44">
        <v>0.54500000000000004</v>
      </c>
      <c r="C4410" s="44">
        <v>0.280244349</v>
      </c>
      <c r="D4410" s="44">
        <v>0.09</v>
      </c>
      <c r="E4410" s="44">
        <v>0.41199999999999998</v>
      </c>
      <c r="F4410" s="44">
        <v>0.34599999999999997</v>
      </c>
      <c r="G4410" s="44" t="s">
        <v>3262</v>
      </c>
      <c r="H4410" s="44" t="s">
        <v>2970</v>
      </c>
    </row>
    <row r="4411" spans="1:8" ht="15.75" customHeight="1" x14ac:dyDescent="0.2">
      <c r="A4411" s="44" t="s">
        <v>9461</v>
      </c>
      <c r="B4411" s="44">
        <v>0.54500000000000004</v>
      </c>
      <c r="C4411" s="44">
        <v>0.264696975</v>
      </c>
      <c r="D4411" s="44">
        <v>0.09</v>
      </c>
      <c r="E4411" s="44">
        <v>0.11799999999999999</v>
      </c>
      <c r="F4411" s="44">
        <v>2.7E-2</v>
      </c>
      <c r="G4411" s="44" t="s">
        <v>3262</v>
      </c>
      <c r="H4411" s="44" t="s">
        <v>2002</v>
      </c>
    </row>
    <row r="4412" spans="1:8" ht="15.75" customHeight="1" x14ac:dyDescent="0.2">
      <c r="A4412" s="44" t="s">
        <v>9462</v>
      </c>
      <c r="B4412" s="44">
        <v>0.54400000000000004</v>
      </c>
      <c r="C4412" s="44">
        <v>0.422266319</v>
      </c>
      <c r="D4412" s="44">
        <v>8.7999999999999995E-2</v>
      </c>
      <c r="E4412" s="44">
        <v>0.11799999999999999</v>
      </c>
      <c r="F4412" s="44">
        <v>3.2000000000000001E-2</v>
      </c>
      <c r="G4412" s="44" t="s">
        <v>3262</v>
      </c>
      <c r="H4412" s="44" t="s">
        <v>2044</v>
      </c>
    </row>
    <row r="4413" spans="1:8" ht="15.75" customHeight="1" x14ac:dyDescent="0.2">
      <c r="A4413" s="44" t="s">
        <v>9463</v>
      </c>
      <c r="B4413" s="44">
        <v>0.54400000000000004</v>
      </c>
      <c r="C4413" s="44">
        <v>0.33234686000000002</v>
      </c>
      <c r="D4413" s="44">
        <v>8.7999999999999995E-2</v>
      </c>
      <c r="E4413" s="44">
        <v>0.52900000000000003</v>
      </c>
      <c r="F4413" s="44">
        <v>0.39200000000000002</v>
      </c>
      <c r="G4413" s="44" t="s">
        <v>3262</v>
      </c>
      <c r="H4413" s="44" t="s">
        <v>491</v>
      </c>
    </row>
    <row r="4414" spans="1:8" ht="15.75" customHeight="1" x14ac:dyDescent="0.2">
      <c r="A4414" s="44" t="s">
        <v>9464</v>
      </c>
      <c r="B4414" s="44">
        <v>0.54400000000000004</v>
      </c>
      <c r="C4414" s="44">
        <v>0.31545253000000001</v>
      </c>
      <c r="D4414" s="44">
        <v>8.7999999999999995E-2</v>
      </c>
      <c r="E4414" s="44">
        <v>0.23499999999999999</v>
      </c>
      <c r="F4414" s="44">
        <v>0.16200000000000001</v>
      </c>
      <c r="G4414" s="44" t="s">
        <v>3262</v>
      </c>
      <c r="H4414" s="44" t="s">
        <v>2569</v>
      </c>
    </row>
    <row r="4415" spans="1:8" ht="15.75" customHeight="1" x14ac:dyDescent="0.2">
      <c r="A4415" s="44" t="s">
        <v>9465</v>
      </c>
      <c r="B4415" s="44">
        <v>0.54400000000000004</v>
      </c>
      <c r="C4415" s="44">
        <v>0.30520315799999997</v>
      </c>
      <c r="D4415" s="44">
        <v>8.7999999999999995E-2</v>
      </c>
      <c r="E4415" s="44">
        <v>0.11799999999999999</v>
      </c>
      <c r="F4415" s="44">
        <v>2.9000000000000001E-2</v>
      </c>
      <c r="G4415" s="44" t="s">
        <v>3262</v>
      </c>
      <c r="H4415" s="44" t="s">
        <v>726</v>
      </c>
    </row>
    <row r="4416" spans="1:8" ht="15.75" customHeight="1" x14ac:dyDescent="0.2">
      <c r="A4416" s="44" t="s">
        <v>9466</v>
      </c>
      <c r="B4416" s="44">
        <v>0.54400000000000004</v>
      </c>
      <c r="C4416" s="44">
        <v>0.25868616500000002</v>
      </c>
      <c r="D4416" s="44">
        <v>8.7999999999999995E-2</v>
      </c>
      <c r="E4416" s="44">
        <v>0.17599999999999999</v>
      </c>
      <c r="F4416" s="44">
        <v>0.09</v>
      </c>
      <c r="G4416" s="44" t="s">
        <v>3262</v>
      </c>
      <c r="H4416" s="44" t="s">
        <v>3208</v>
      </c>
    </row>
    <row r="4417" spans="1:8" ht="15.75" customHeight="1" x14ac:dyDescent="0.2">
      <c r="A4417" s="44" t="s">
        <v>9467</v>
      </c>
      <c r="B4417" s="44">
        <v>0.54300000000000004</v>
      </c>
      <c r="C4417" s="44">
        <v>0.30777223199999998</v>
      </c>
      <c r="D4417" s="44">
        <v>8.5999999999999993E-2</v>
      </c>
      <c r="E4417" s="44">
        <v>0.11799999999999999</v>
      </c>
      <c r="F4417" s="44">
        <v>0.03</v>
      </c>
      <c r="G4417" s="44" t="s">
        <v>3262</v>
      </c>
      <c r="H4417" s="44" t="s">
        <v>3362</v>
      </c>
    </row>
    <row r="4418" spans="1:8" ht="15.75" customHeight="1" x14ac:dyDescent="0.2">
      <c r="A4418" s="44" t="s">
        <v>9468</v>
      </c>
      <c r="B4418" s="44">
        <v>0.54300000000000004</v>
      </c>
      <c r="C4418" s="44">
        <v>0.29113771500000002</v>
      </c>
      <c r="D4418" s="44">
        <v>8.5999999999999993E-2</v>
      </c>
      <c r="E4418" s="44">
        <v>0.29399999999999998</v>
      </c>
      <c r="F4418" s="44">
        <v>0.20799999999999999</v>
      </c>
      <c r="G4418" s="44" t="s">
        <v>3262</v>
      </c>
      <c r="H4418" s="44" t="s">
        <v>1590</v>
      </c>
    </row>
    <row r="4419" spans="1:8" ht="15.75" customHeight="1" x14ac:dyDescent="0.2">
      <c r="A4419" s="44" t="s">
        <v>9469</v>
      </c>
      <c r="B4419" s="44">
        <v>0.54300000000000004</v>
      </c>
      <c r="C4419" s="44">
        <v>0.26419804299999999</v>
      </c>
      <c r="D4419" s="44">
        <v>8.5999999999999993E-2</v>
      </c>
      <c r="E4419" s="44">
        <v>0.23499999999999999</v>
      </c>
      <c r="F4419" s="44">
        <v>0.156</v>
      </c>
      <c r="G4419" s="44" t="s">
        <v>3262</v>
      </c>
      <c r="H4419" s="44" t="s">
        <v>12</v>
      </c>
    </row>
    <row r="4420" spans="1:8" ht="15.75" customHeight="1" x14ac:dyDescent="0.2">
      <c r="A4420" s="44" t="s">
        <v>9470</v>
      </c>
      <c r="B4420" s="44">
        <v>0.54300000000000004</v>
      </c>
      <c r="C4420" s="44">
        <v>0.256385486</v>
      </c>
      <c r="D4420" s="44">
        <v>8.5999999999999993E-2</v>
      </c>
      <c r="E4420" s="44">
        <v>0.11799999999999999</v>
      </c>
      <c r="F4420" s="44">
        <v>3.1E-2</v>
      </c>
      <c r="G4420" s="44" t="s">
        <v>3262</v>
      </c>
      <c r="H4420" s="44" t="s">
        <v>2036</v>
      </c>
    </row>
    <row r="4421" spans="1:8" ht="15.75" customHeight="1" x14ac:dyDescent="0.2">
      <c r="A4421" s="44" t="s">
        <v>9471</v>
      </c>
      <c r="B4421" s="44">
        <v>0.54200000000000004</v>
      </c>
      <c r="C4421" s="44">
        <v>0.472072569</v>
      </c>
      <c r="D4421" s="44">
        <v>8.4000000000000005E-2</v>
      </c>
      <c r="E4421" s="44">
        <v>0.11799999999999999</v>
      </c>
      <c r="F4421" s="44">
        <v>3.5000000000000003E-2</v>
      </c>
      <c r="G4421" s="44" t="s">
        <v>3262</v>
      </c>
      <c r="H4421" s="44" t="s">
        <v>3363</v>
      </c>
    </row>
    <row r="4422" spans="1:8" ht="15.75" customHeight="1" x14ac:dyDescent="0.2">
      <c r="A4422" s="44" t="s">
        <v>9472</v>
      </c>
      <c r="B4422" s="44">
        <v>0.54200000000000004</v>
      </c>
      <c r="C4422" s="44">
        <v>0.34371906299999999</v>
      </c>
      <c r="D4422" s="44">
        <v>8.4000000000000005E-2</v>
      </c>
      <c r="E4422" s="44">
        <v>0.17599999999999999</v>
      </c>
      <c r="F4422" s="44">
        <v>9.9000000000000005E-2</v>
      </c>
      <c r="G4422" s="44" t="s">
        <v>3262</v>
      </c>
      <c r="H4422" s="44" t="s">
        <v>3364</v>
      </c>
    </row>
    <row r="4423" spans="1:8" ht="15.75" customHeight="1" x14ac:dyDescent="0.2">
      <c r="A4423" s="44" t="s">
        <v>9473</v>
      </c>
      <c r="B4423" s="44">
        <v>0.54200000000000004</v>
      </c>
      <c r="C4423" s="44">
        <v>0.27991897100000002</v>
      </c>
      <c r="D4423" s="44">
        <v>8.4000000000000005E-2</v>
      </c>
      <c r="E4423" s="44">
        <v>0.11799999999999999</v>
      </c>
      <c r="F4423" s="44">
        <v>3.2000000000000001E-2</v>
      </c>
      <c r="G4423" s="44" t="s">
        <v>3262</v>
      </c>
      <c r="H4423" s="44" t="s">
        <v>12</v>
      </c>
    </row>
    <row r="4424" spans="1:8" ht="15.75" customHeight="1" x14ac:dyDescent="0.2">
      <c r="A4424" s="44" t="s">
        <v>9474</v>
      </c>
      <c r="B4424" s="44">
        <v>0.54200000000000004</v>
      </c>
      <c r="C4424" s="44">
        <v>0.26991549599999998</v>
      </c>
      <c r="D4424" s="44">
        <v>8.4000000000000005E-2</v>
      </c>
      <c r="E4424" s="44">
        <v>0.17599999999999999</v>
      </c>
      <c r="F4424" s="44">
        <v>9.2999999999999999E-2</v>
      </c>
      <c r="G4424" s="44" t="s">
        <v>3262</v>
      </c>
      <c r="H4424" s="44" t="s">
        <v>12</v>
      </c>
    </row>
    <row r="4425" spans="1:8" ht="15.75" customHeight="1" x14ac:dyDescent="0.2">
      <c r="A4425" s="44" t="s">
        <v>9475</v>
      </c>
      <c r="B4425" s="44">
        <v>0.54200000000000004</v>
      </c>
      <c r="C4425" s="44">
        <v>0.26139549899999998</v>
      </c>
      <c r="D4425" s="44">
        <v>8.4000000000000005E-2</v>
      </c>
      <c r="E4425" s="44">
        <v>0.11799999999999999</v>
      </c>
      <c r="F4425" s="44">
        <v>3.4000000000000002E-2</v>
      </c>
      <c r="G4425" s="44" t="s">
        <v>3262</v>
      </c>
      <c r="H4425" s="44" t="s">
        <v>1866</v>
      </c>
    </row>
    <row r="4426" spans="1:8" ht="15.75" customHeight="1" x14ac:dyDescent="0.2">
      <c r="A4426" s="44" t="s">
        <v>9476</v>
      </c>
      <c r="B4426" s="44">
        <v>0.54200000000000004</v>
      </c>
      <c r="C4426" s="44">
        <v>0.25865360300000001</v>
      </c>
      <c r="D4426" s="44">
        <v>8.4000000000000005E-2</v>
      </c>
      <c r="E4426" s="44">
        <v>0.17599999999999999</v>
      </c>
      <c r="F4426" s="44">
        <v>9.1999999999999998E-2</v>
      </c>
      <c r="G4426" s="44" t="s">
        <v>3262</v>
      </c>
      <c r="H4426" s="44" t="s">
        <v>12</v>
      </c>
    </row>
    <row r="4427" spans="1:8" ht="15.75" customHeight="1" x14ac:dyDescent="0.2">
      <c r="A4427" s="44" t="s">
        <v>9477</v>
      </c>
      <c r="B4427" s="44">
        <v>0.54100000000000004</v>
      </c>
      <c r="C4427" s="44">
        <v>0.40775613399999999</v>
      </c>
      <c r="D4427" s="44">
        <v>8.2000000000000003E-2</v>
      </c>
      <c r="E4427" s="44">
        <v>0.17599999999999999</v>
      </c>
      <c r="F4427" s="44">
        <v>9.2999999999999999E-2</v>
      </c>
      <c r="G4427" s="44" t="s">
        <v>3262</v>
      </c>
      <c r="H4427" s="44" t="s">
        <v>2326</v>
      </c>
    </row>
    <row r="4428" spans="1:8" ht="15.75" customHeight="1" x14ac:dyDescent="0.2">
      <c r="A4428" s="44" t="s">
        <v>9478</v>
      </c>
      <c r="B4428" s="44">
        <v>0.54100000000000004</v>
      </c>
      <c r="C4428" s="44">
        <v>0.32358720800000002</v>
      </c>
      <c r="D4428" s="44">
        <v>8.2000000000000003E-2</v>
      </c>
      <c r="E4428" s="44">
        <v>0.17599999999999999</v>
      </c>
      <c r="F4428" s="44">
        <v>9.5000000000000001E-2</v>
      </c>
      <c r="G4428" s="44" t="s">
        <v>3262</v>
      </c>
      <c r="H4428" s="44" t="s">
        <v>2295</v>
      </c>
    </row>
    <row r="4429" spans="1:8" ht="15.75" customHeight="1" x14ac:dyDescent="0.2">
      <c r="A4429" s="44" t="s">
        <v>9479</v>
      </c>
      <c r="B4429" s="44">
        <v>0.54100000000000004</v>
      </c>
      <c r="C4429" s="44">
        <v>0.31940571299999998</v>
      </c>
      <c r="D4429" s="44">
        <v>8.2000000000000003E-2</v>
      </c>
      <c r="E4429" s="44">
        <v>0.23499999999999999</v>
      </c>
      <c r="F4429" s="44">
        <v>0.156</v>
      </c>
      <c r="G4429" s="44" t="s">
        <v>3262</v>
      </c>
      <c r="H4429" s="44" t="s">
        <v>603</v>
      </c>
    </row>
    <row r="4430" spans="1:8" ht="15.75" customHeight="1" x14ac:dyDescent="0.2">
      <c r="A4430" s="44" t="s">
        <v>9480</v>
      </c>
      <c r="B4430" s="44">
        <v>0.54100000000000004</v>
      </c>
      <c r="C4430" s="44">
        <v>0.282700597</v>
      </c>
      <c r="D4430" s="44">
        <v>8.2000000000000003E-2</v>
      </c>
      <c r="E4430" s="44">
        <v>0.11799999999999999</v>
      </c>
      <c r="F4430" s="44">
        <v>3.5999999999999997E-2</v>
      </c>
      <c r="G4430" s="44" t="s">
        <v>3262</v>
      </c>
      <c r="H4430" s="44" t="s">
        <v>2684</v>
      </c>
    </row>
    <row r="4431" spans="1:8" ht="15.75" customHeight="1" x14ac:dyDescent="0.2">
      <c r="A4431" s="44" t="s">
        <v>9481</v>
      </c>
      <c r="B4431" s="44">
        <v>0.54100000000000004</v>
      </c>
      <c r="C4431" s="44">
        <v>0.27906512</v>
      </c>
      <c r="D4431" s="44">
        <v>8.2000000000000003E-2</v>
      </c>
      <c r="E4431" s="44">
        <v>0.11799999999999999</v>
      </c>
      <c r="F4431" s="44">
        <v>3.5000000000000003E-2</v>
      </c>
      <c r="G4431" s="44" t="s">
        <v>3262</v>
      </c>
      <c r="H4431" s="44" t="s">
        <v>2054</v>
      </c>
    </row>
    <row r="4432" spans="1:8" ht="15.75" customHeight="1" x14ac:dyDescent="0.2">
      <c r="A4432" s="44" t="s">
        <v>9482</v>
      </c>
      <c r="B4432" s="44">
        <v>0.54100000000000004</v>
      </c>
      <c r="C4432" s="44">
        <v>0.25320205600000001</v>
      </c>
      <c r="D4432" s="44">
        <v>8.2000000000000003E-2</v>
      </c>
      <c r="E4432" s="44">
        <v>0.11799999999999999</v>
      </c>
      <c r="F4432" s="44">
        <v>3.5999999999999997E-2</v>
      </c>
      <c r="G4432" s="44" t="s">
        <v>3262</v>
      </c>
      <c r="H4432" s="44" t="s">
        <v>2770</v>
      </c>
    </row>
    <row r="4433" spans="1:8" ht="15.75" customHeight="1" x14ac:dyDescent="0.2">
      <c r="A4433" s="44" t="s">
        <v>9483</v>
      </c>
      <c r="B4433" s="44">
        <v>0.54</v>
      </c>
      <c r="C4433" s="44">
        <v>0.34693046300000002</v>
      </c>
      <c r="D4433" s="44">
        <v>0.08</v>
      </c>
      <c r="E4433" s="44">
        <v>0.17599999999999999</v>
      </c>
      <c r="F4433" s="44">
        <v>9.8000000000000004E-2</v>
      </c>
      <c r="G4433" s="44" t="s">
        <v>3262</v>
      </c>
      <c r="H4433" s="44" t="s">
        <v>12</v>
      </c>
    </row>
    <row r="4434" spans="1:8" ht="15.75" customHeight="1" x14ac:dyDescent="0.2">
      <c r="A4434" s="44" t="s">
        <v>9484</v>
      </c>
      <c r="B4434" s="44">
        <v>0.54</v>
      </c>
      <c r="C4434" s="44">
        <v>0.29525695200000002</v>
      </c>
      <c r="D4434" s="44">
        <v>0.08</v>
      </c>
      <c r="E4434" s="44">
        <v>0.11799999999999999</v>
      </c>
      <c r="F4434" s="44">
        <v>3.9E-2</v>
      </c>
      <c r="G4434" s="44" t="s">
        <v>3262</v>
      </c>
      <c r="H4434" s="44" t="s">
        <v>12</v>
      </c>
    </row>
    <row r="4435" spans="1:8" ht="15.75" customHeight="1" x14ac:dyDescent="0.2">
      <c r="A4435" s="44" t="s">
        <v>9485</v>
      </c>
      <c r="B4435" s="44">
        <v>0.54</v>
      </c>
      <c r="C4435" s="44">
        <v>0.26029138000000002</v>
      </c>
      <c r="D4435" s="44">
        <v>0.08</v>
      </c>
      <c r="E4435" s="44">
        <v>0.35299999999999998</v>
      </c>
      <c r="F4435" s="44">
        <v>0.26100000000000001</v>
      </c>
      <c r="G4435" s="44" t="s">
        <v>3262</v>
      </c>
      <c r="H4435" s="44" t="s">
        <v>864</v>
      </c>
    </row>
    <row r="4436" spans="1:8" ht="15.75" customHeight="1" x14ac:dyDescent="0.2">
      <c r="A4436" s="44" t="s">
        <v>9486</v>
      </c>
      <c r="B4436" s="44">
        <v>0.53900000000000003</v>
      </c>
      <c r="C4436" s="44">
        <v>0.26898428899999999</v>
      </c>
      <c r="D4436" s="44">
        <v>7.8E-2</v>
      </c>
      <c r="E4436" s="44">
        <v>0.29399999999999998</v>
      </c>
      <c r="F4436" s="44">
        <v>0.19</v>
      </c>
      <c r="G4436" s="44" t="s">
        <v>3262</v>
      </c>
      <c r="H4436" s="44" t="s">
        <v>449</v>
      </c>
    </row>
    <row r="4437" spans="1:8" ht="15.75" customHeight="1" x14ac:dyDescent="0.2">
      <c r="A4437" s="44" t="s">
        <v>9487</v>
      </c>
      <c r="B4437" s="44">
        <v>0.53800000000000003</v>
      </c>
      <c r="C4437" s="44">
        <v>0.42698426099999998</v>
      </c>
      <c r="D4437" s="44">
        <v>7.5999999999999998E-2</v>
      </c>
      <c r="E4437" s="44">
        <v>0.17599999999999999</v>
      </c>
      <c r="F4437" s="44">
        <v>0.10299999999999999</v>
      </c>
      <c r="G4437" s="44" t="s">
        <v>3262</v>
      </c>
      <c r="H4437" s="44" t="s">
        <v>3365</v>
      </c>
    </row>
    <row r="4438" spans="1:8" ht="15.75" customHeight="1" x14ac:dyDescent="0.2">
      <c r="A4438" s="44" t="s">
        <v>9488</v>
      </c>
      <c r="B4438" s="44">
        <v>0.53800000000000003</v>
      </c>
      <c r="C4438" s="44">
        <v>0.27799591000000001</v>
      </c>
      <c r="D4438" s="44">
        <v>7.5999999999999998E-2</v>
      </c>
      <c r="E4438" s="44">
        <v>0.11799999999999999</v>
      </c>
      <c r="F4438" s="44">
        <v>4.1000000000000002E-2</v>
      </c>
      <c r="G4438" s="44" t="s">
        <v>3262</v>
      </c>
      <c r="H4438" s="44" t="s">
        <v>1333</v>
      </c>
    </row>
    <row r="4439" spans="1:8" ht="15.75" customHeight="1" x14ac:dyDescent="0.2">
      <c r="A4439" s="44" t="s">
        <v>9489</v>
      </c>
      <c r="B4439" s="44">
        <v>0.53800000000000003</v>
      </c>
      <c r="C4439" s="44">
        <v>0.250190099</v>
      </c>
      <c r="D4439" s="44">
        <v>7.5999999999999998E-2</v>
      </c>
      <c r="E4439" s="44">
        <v>0.41199999999999998</v>
      </c>
      <c r="F4439" s="44">
        <v>0.41299999999999998</v>
      </c>
      <c r="G4439" s="44" t="s">
        <v>3262</v>
      </c>
      <c r="H4439" s="44" t="s">
        <v>8292</v>
      </c>
    </row>
    <row r="4440" spans="1:8" ht="15.75" customHeight="1" x14ac:dyDescent="0.2">
      <c r="A4440" s="44" t="s">
        <v>9490</v>
      </c>
      <c r="B4440" s="44">
        <v>0.53700000000000003</v>
      </c>
      <c r="C4440" s="44">
        <v>0.43359545999999999</v>
      </c>
      <c r="D4440" s="44">
        <v>7.3999999999999996E-2</v>
      </c>
      <c r="E4440" s="44">
        <v>0.11799999999999999</v>
      </c>
      <c r="F4440" s="44">
        <v>4.8000000000000001E-2</v>
      </c>
      <c r="G4440" s="44" t="s">
        <v>3262</v>
      </c>
      <c r="H4440" s="44" t="s">
        <v>3366</v>
      </c>
    </row>
    <row r="4441" spans="1:8" ht="15.75" customHeight="1" x14ac:dyDescent="0.2">
      <c r="A4441" s="44" t="s">
        <v>9491</v>
      </c>
      <c r="B4441" s="44">
        <v>0.53700000000000003</v>
      </c>
      <c r="C4441" s="44">
        <v>0.35441883299999999</v>
      </c>
      <c r="D4441" s="44">
        <v>7.3999999999999996E-2</v>
      </c>
      <c r="E4441" s="44">
        <v>0.17599999999999999</v>
      </c>
      <c r="F4441" s="44">
        <v>0.11</v>
      </c>
      <c r="G4441" s="44" t="s">
        <v>3262</v>
      </c>
      <c r="H4441" s="44" t="s">
        <v>2606</v>
      </c>
    </row>
    <row r="4442" spans="1:8" ht="15.75" customHeight="1" x14ac:dyDescent="0.2">
      <c r="A4442" s="44" t="s">
        <v>9492</v>
      </c>
      <c r="B4442" s="44">
        <v>0.53700000000000003</v>
      </c>
      <c r="C4442" s="44">
        <v>0.32969192800000002</v>
      </c>
      <c r="D4442" s="44">
        <v>7.3999999999999996E-2</v>
      </c>
      <c r="E4442" s="44">
        <v>0.23499999999999999</v>
      </c>
      <c r="F4442" s="44">
        <v>0.16500000000000001</v>
      </c>
      <c r="G4442" s="44" t="s">
        <v>3262</v>
      </c>
      <c r="H4442" s="44" t="s">
        <v>2634</v>
      </c>
    </row>
    <row r="4443" spans="1:8" ht="15.75" customHeight="1" x14ac:dyDescent="0.2">
      <c r="A4443" s="44" t="s">
        <v>9493</v>
      </c>
      <c r="B4443" s="44">
        <v>0.53600000000000003</v>
      </c>
      <c r="C4443" s="44">
        <v>0.52304110699999995</v>
      </c>
      <c r="D4443" s="44">
        <v>7.1999999999999995E-2</v>
      </c>
      <c r="E4443" s="44">
        <v>0.11799999999999999</v>
      </c>
      <c r="F4443" s="44">
        <v>4.9000000000000002E-2</v>
      </c>
      <c r="G4443" s="44" t="s">
        <v>3262</v>
      </c>
      <c r="H4443" s="44" t="s">
        <v>2172</v>
      </c>
    </row>
    <row r="4444" spans="1:8" ht="15.75" customHeight="1" x14ac:dyDescent="0.2">
      <c r="A4444" s="44" t="s">
        <v>9494</v>
      </c>
      <c r="B4444" s="44">
        <v>0.53600000000000003</v>
      </c>
      <c r="C4444" s="44">
        <v>0.284980224</v>
      </c>
      <c r="D4444" s="44">
        <v>7.1999999999999995E-2</v>
      </c>
      <c r="E4444" s="44">
        <v>0.11799999999999999</v>
      </c>
      <c r="F4444" s="44">
        <v>4.5999999999999999E-2</v>
      </c>
      <c r="G4444" s="44" t="s">
        <v>3262</v>
      </c>
      <c r="H4444" s="44" t="s">
        <v>8745</v>
      </c>
    </row>
    <row r="4445" spans="1:8" ht="15.75" customHeight="1" x14ac:dyDescent="0.2">
      <c r="A4445" s="44" t="s">
        <v>9495</v>
      </c>
      <c r="B4445" s="44">
        <v>0.53600000000000003</v>
      </c>
      <c r="C4445" s="44">
        <v>0.278924954</v>
      </c>
      <c r="D4445" s="44">
        <v>7.1999999999999995E-2</v>
      </c>
      <c r="E4445" s="44">
        <v>0.11799999999999999</v>
      </c>
      <c r="F4445" s="44">
        <v>4.5999999999999999E-2</v>
      </c>
      <c r="G4445" s="44" t="s">
        <v>3262</v>
      </c>
      <c r="H4445" s="44" t="s">
        <v>12</v>
      </c>
    </row>
    <row r="4446" spans="1:8" ht="15.75" customHeight="1" x14ac:dyDescent="0.2">
      <c r="A4446" s="44" t="s">
        <v>9496</v>
      </c>
      <c r="B4446" s="44">
        <v>0.53600000000000003</v>
      </c>
      <c r="C4446" s="44">
        <v>0.27851941000000002</v>
      </c>
      <c r="D4446" s="44">
        <v>7.1999999999999995E-2</v>
      </c>
      <c r="E4446" s="44">
        <v>0.17599999999999999</v>
      </c>
      <c r="F4446" s="44">
        <v>0.108</v>
      </c>
      <c r="G4446" s="44" t="s">
        <v>3262</v>
      </c>
      <c r="H4446" s="44" t="s">
        <v>2391</v>
      </c>
    </row>
    <row r="4447" spans="1:8" ht="15.75" customHeight="1" x14ac:dyDescent="0.2">
      <c r="A4447" s="44" t="s">
        <v>9497</v>
      </c>
      <c r="B4447" s="44">
        <v>0.53400000000000003</v>
      </c>
      <c r="C4447" s="44">
        <v>0.28501246099999999</v>
      </c>
      <c r="D4447" s="44">
        <v>6.8000000000000005E-2</v>
      </c>
      <c r="E4447" s="44">
        <v>0.11799999999999999</v>
      </c>
      <c r="F4447" s="44">
        <v>4.9000000000000002E-2</v>
      </c>
      <c r="G4447" s="44" t="s">
        <v>3262</v>
      </c>
      <c r="H4447" s="44" t="s">
        <v>3367</v>
      </c>
    </row>
    <row r="4448" spans="1:8" ht="15.75" customHeight="1" x14ac:dyDescent="0.2">
      <c r="A4448" s="44" t="s">
        <v>9498</v>
      </c>
      <c r="B4448" s="44">
        <v>0.53400000000000003</v>
      </c>
      <c r="C4448" s="44">
        <v>0.26248018400000001</v>
      </c>
      <c r="D4448" s="44">
        <v>6.8000000000000005E-2</v>
      </c>
      <c r="E4448" s="44">
        <v>0.11799999999999999</v>
      </c>
      <c r="F4448" s="44">
        <v>0.05</v>
      </c>
      <c r="G4448" s="44" t="s">
        <v>3262</v>
      </c>
      <c r="H4448" s="44" t="s">
        <v>3368</v>
      </c>
    </row>
    <row r="4449" spans="1:8" ht="15.75" customHeight="1" x14ac:dyDescent="0.2">
      <c r="A4449" s="44" t="s">
        <v>9499</v>
      </c>
      <c r="B4449" s="44">
        <v>0.53300000000000003</v>
      </c>
      <c r="C4449" s="44">
        <v>0.45439175999999998</v>
      </c>
      <c r="D4449" s="44">
        <v>6.6000000000000003E-2</v>
      </c>
      <c r="E4449" s="44">
        <v>0.11799999999999999</v>
      </c>
      <c r="F4449" s="44">
        <v>5.1999999999999998E-2</v>
      </c>
      <c r="G4449" s="44" t="s">
        <v>3262</v>
      </c>
      <c r="H4449" s="44" t="s">
        <v>12</v>
      </c>
    </row>
    <row r="4450" spans="1:8" ht="15.75" customHeight="1" x14ac:dyDescent="0.2">
      <c r="A4450" s="44" t="s">
        <v>9500</v>
      </c>
      <c r="B4450" s="44">
        <v>0.53300000000000003</v>
      </c>
      <c r="C4450" s="44">
        <v>0.29383362699999999</v>
      </c>
      <c r="D4450" s="44">
        <v>6.6000000000000003E-2</v>
      </c>
      <c r="E4450" s="44">
        <v>0.11799999999999999</v>
      </c>
      <c r="F4450" s="44">
        <v>5.2999999999999999E-2</v>
      </c>
      <c r="G4450" s="44" t="s">
        <v>3262</v>
      </c>
      <c r="H4450" s="44" t="s">
        <v>3369</v>
      </c>
    </row>
    <row r="4451" spans="1:8" ht="15.75" customHeight="1" x14ac:dyDescent="0.2">
      <c r="A4451" s="44" t="s">
        <v>9501</v>
      </c>
      <c r="B4451" s="44">
        <v>0.53200000000000003</v>
      </c>
      <c r="C4451" s="44">
        <v>0.270288474</v>
      </c>
      <c r="D4451" s="44">
        <v>6.4000000000000001E-2</v>
      </c>
      <c r="E4451" s="44">
        <v>0.11799999999999999</v>
      </c>
      <c r="F4451" s="44">
        <v>5.6000000000000001E-2</v>
      </c>
      <c r="G4451" s="44" t="s">
        <v>3262</v>
      </c>
      <c r="H4451" s="44" t="s">
        <v>2174</v>
      </c>
    </row>
    <row r="4452" spans="1:8" ht="15.75" customHeight="1" x14ac:dyDescent="0.2">
      <c r="A4452" s="44" t="s">
        <v>9502</v>
      </c>
      <c r="B4452" s="44">
        <v>0.46800000000000003</v>
      </c>
      <c r="C4452" s="44">
        <v>0.27138922999999998</v>
      </c>
      <c r="D4452" s="44">
        <v>6.4000000000000001E-2</v>
      </c>
      <c r="E4452" s="44">
        <v>0.17599999999999999</v>
      </c>
      <c r="F4452" s="44">
        <v>0.23400000000000001</v>
      </c>
      <c r="G4452" s="44" t="s">
        <v>3262</v>
      </c>
      <c r="H4452" s="44" t="s">
        <v>570</v>
      </c>
    </row>
    <row r="4453" spans="1:8" ht="15.75" customHeight="1" x14ac:dyDescent="0.2">
      <c r="A4453" s="44" t="s">
        <v>9503</v>
      </c>
      <c r="B4453" s="44">
        <v>0.53100000000000003</v>
      </c>
      <c r="C4453" s="44">
        <v>0.369398065</v>
      </c>
      <c r="D4453" s="44">
        <v>6.2E-2</v>
      </c>
      <c r="E4453" s="44">
        <v>0.11799999999999999</v>
      </c>
      <c r="F4453" s="44">
        <v>5.8000000000000003E-2</v>
      </c>
      <c r="G4453" s="44" t="s">
        <v>3262</v>
      </c>
      <c r="H4453" s="44" t="s">
        <v>12</v>
      </c>
    </row>
    <row r="4454" spans="1:8" ht="15.75" customHeight="1" x14ac:dyDescent="0.2">
      <c r="A4454" s="44" t="s">
        <v>9504</v>
      </c>
      <c r="B4454" s="44">
        <v>0.53</v>
      </c>
      <c r="C4454" s="44">
        <v>0.37419895800000003</v>
      </c>
      <c r="D4454" s="44">
        <v>0.06</v>
      </c>
      <c r="E4454" s="44">
        <v>0.29399999999999998</v>
      </c>
      <c r="F4454" s="44">
        <v>0.23200000000000001</v>
      </c>
      <c r="G4454" s="44" t="s">
        <v>3262</v>
      </c>
      <c r="H4454" s="44" t="s">
        <v>6332</v>
      </c>
    </row>
    <row r="4455" spans="1:8" ht="15.75" customHeight="1" x14ac:dyDescent="0.2">
      <c r="A4455" s="44" t="s">
        <v>9505</v>
      </c>
      <c r="B4455" s="44">
        <v>0.53</v>
      </c>
      <c r="C4455" s="44">
        <v>0.33267017399999999</v>
      </c>
      <c r="D4455" s="44">
        <v>0.06</v>
      </c>
      <c r="E4455" s="44">
        <v>0.11799999999999999</v>
      </c>
      <c r="F4455" s="44">
        <v>6.3E-2</v>
      </c>
      <c r="G4455" s="44" t="s">
        <v>3262</v>
      </c>
      <c r="H4455" s="44" t="s">
        <v>3370</v>
      </c>
    </row>
    <row r="4456" spans="1:8" ht="15.75" customHeight="1" x14ac:dyDescent="0.2">
      <c r="A4456" s="44" t="s">
        <v>9506</v>
      </c>
      <c r="B4456" s="44">
        <v>0.53</v>
      </c>
      <c r="C4456" s="44">
        <v>0.296758629</v>
      </c>
      <c r="D4456" s="44">
        <v>0.06</v>
      </c>
      <c r="E4456" s="44">
        <v>0.23499999999999999</v>
      </c>
      <c r="F4456" s="44">
        <v>0.17100000000000001</v>
      </c>
      <c r="G4456" s="44" t="s">
        <v>3262</v>
      </c>
      <c r="H4456" s="44" t="s">
        <v>3371</v>
      </c>
    </row>
    <row r="4457" spans="1:8" ht="15.75" customHeight="1" x14ac:dyDescent="0.2">
      <c r="A4457" s="44" t="s">
        <v>9507</v>
      </c>
      <c r="B4457" s="44">
        <v>0.52900000000000003</v>
      </c>
      <c r="C4457" s="44">
        <v>0.47911669200000001</v>
      </c>
      <c r="D4457" s="44">
        <v>5.8000000000000003E-2</v>
      </c>
      <c r="E4457" s="44">
        <v>0.11799999999999999</v>
      </c>
      <c r="F4457" s="44">
        <v>6.3E-2</v>
      </c>
      <c r="G4457" s="44" t="s">
        <v>3262</v>
      </c>
      <c r="H4457" s="44" t="s">
        <v>3372</v>
      </c>
    </row>
    <row r="4458" spans="1:8" ht="15.75" customHeight="1" x14ac:dyDescent="0.2">
      <c r="A4458" s="44" t="s">
        <v>9508</v>
      </c>
      <c r="B4458" s="44">
        <v>0.52900000000000003</v>
      </c>
      <c r="C4458" s="44">
        <v>0.26931084399999999</v>
      </c>
      <c r="D4458" s="44">
        <v>5.8000000000000003E-2</v>
      </c>
      <c r="E4458" s="44">
        <v>0.23499999999999999</v>
      </c>
      <c r="F4458" s="44">
        <v>0.17699999999999999</v>
      </c>
      <c r="G4458" s="44" t="s">
        <v>3262</v>
      </c>
      <c r="H4458" s="44" t="s">
        <v>12</v>
      </c>
    </row>
    <row r="4459" spans="1:8" ht="15.75" customHeight="1" x14ac:dyDescent="0.2">
      <c r="A4459" s="44" t="s">
        <v>9509</v>
      </c>
      <c r="B4459" s="44">
        <v>0.52900000000000003</v>
      </c>
      <c r="C4459" s="44">
        <v>0.25228742500000001</v>
      </c>
      <c r="D4459" s="44">
        <v>5.8000000000000003E-2</v>
      </c>
      <c r="E4459" s="44">
        <v>0.17599999999999999</v>
      </c>
      <c r="F4459" s="44">
        <v>0.12</v>
      </c>
      <c r="G4459" s="44" t="s">
        <v>3262</v>
      </c>
      <c r="H4459" s="44" t="s">
        <v>2872</v>
      </c>
    </row>
    <row r="4460" spans="1:8" ht="15.75" customHeight="1" x14ac:dyDescent="0.2">
      <c r="A4460" s="44" t="s">
        <v>9510</v>
      </c>
      <c r="B4460" s="44">
        <v>0.52800000000000002</v>
      </c>
      <c r="C4460" s="44">
        <v>0.30426624200000002</v>
      </c>
      <c r="D4460" s="44">
        <v>5.6000000000000001E-2</v>
      </c>
      <c r="E4460" s="44">
        <v>0.11799999999999999</v>
      </c>
      <c r="F4460" s="44">
        <v>6.6000000000000003E-2</v>
      </c>
      <c r="G4460" s="44" t="s">
        <v>3262</v>
      </c>
      <c r="H4460" s="44" t="s">
        <v>409</v>
      </c>
    </row>
    <row r="4461" spans="1:8" ht="15.75" customHeight="1" x14ac:dyDescent="0.2">
      <c r="A4461" s="44" t="s">
        <v>9511</v>
      </c>
      <c r="B4461" s="44">
        <v>0.52800000000000002</v>
      </c>
      <c r="C4461" s="44">
        <v>0.29893344399999999</v>
      </c>
      <c r="D4461" s="44">
        <v>5.6000000000000001E-2</v>
      </c>
      <c r="E4461" s="44">
        <v>0.11799999999999999</v>
      </c>
      <c r="F4461" s="44">
        <v>6.2E-2</v>
      </c>
      <c r="G4461" s="44" t="s">
        <v>3262</v>
      </c>
      <c r="H4461" s="44" t="s">
        <v>1117</v>
      </c>
    </row>
    <row r="4462" spans="1:8" ht="15.75" customHeight="1" x14ac:dyDescent="0.2">
      <c r="A4462" s="44" t="s">
        <v>9512</v>
      </c>
      <c r="B4462" s="44">
        <v>0.47299999999999998</v>
      </c>
      <c r="C4462" s="44">
        <v>0.35955362299999999</v>
      </c>
      <c r="D4462" s="44">
        <v>5.3999999999999999E-2</v>
      </c>
      <c r="E4462" s="44">
        <v>5.8999999999999997E-2</v>
      </c>
      <c r="F4462" s="44">
        <v>0.12</v>
      </c>
      <c r="G4462" s="44" t="s">
        <v>3262</v>
      </c>
      <c r="H4462" s="44" t="s">
        <v>12</v>
      </c>
    </row>
    <row r="4463" spans="1:8" ht="15.75" customHeight="1" x14ac:dyDescent="0.2">
      <c r="A4463" s="44" t="s">
        <v>9513</v>
      </c>
      <c r="B4463" s="44">
        <v>0.52600000000000002</v>
      </c>
      <c r="C4463" s="44">
        <v>0.25458286400000002</v>
      </c>
      <c r="D4463" s="44">
        <v>5.1999999999999998E-2</v>
      </c>
      <c r="E4463" s="44">
        <v>0.11799999999999999</v>
      </c>
      <c r="F4463" s="44">
        <v>6.9000000000000006E-2</v>
      </c>
      <c r="G4463" s="44" t="s">
        <v>3262</v>
      </c>
      <c r="H4463" s="44" t="s">
        <v>12</v>
      </c>
    </row>
    <row r="4464" spans="1:8" ht="15.75" customHeight="1" x14ac:dyDescent="0.2">
      <c r="A4464" s="44" t="s">
        <v>9514</v>
      </c>
      <c r="B4464" s="44">
        <v>0.52500000000000002</v>
      </c>
      <c r="C4464" s="44">
        <v>0.26647590399999999</v>
      </c>
      <c r="D4464" s="44">
        <v>0.05</v>
      </c>
      <c r="E4464" s="44">
        <v>0.17599999999999999</v>
      </c>
      <c r="F4464" s="44">
        <v>0.13800000000000001</v>
      </c>
      <c r="G4464" s="44" t="s">
        <v>3262</v>
      </c>
      <c r="H4464" s="44" t="s">
        <v>3373</v>
      </c>
    </row>
    <row r="4465" spans="1:8" ht="15.75" customHeight="1" x14ac:dyDescent="0.2">
      <c r="A4465" s="44" t="s">
        <v>2212</v>
      </c>
      <c r="B4465" s="44">
        <v>0.52400000000000002</v>
      </c>
      <c r="C4465" s="44">
        <v>0.26230045200000002</v>
      </c>
      <c r="D4465" s="44">
        <v>4.8000000000000001E-2</v>
      </c>
      <c r="E4465" s="44">
        <v>0.29399999999999998</v>
      </c>
      <c r="F4465" s="44">
        <v>0.24399999999999999</v>
      </c>
      <c r="G4465" s="44" t="s">
        <v>3262</v>
      </c>
      <c r="H4465" s="44" t="s">
        <v>2213</v>
      </c>
    </row>
    <row r="4466" spans="1:8" ht="15.75" customHeight="1" x14ac:dyDescent="0.2">
      <c r="A4466" s="44" t="s">
        <v>9515</v>
      </c>
      <c r="B4466" s="44">
        <v>0.52200000000000002</v>
      </c>
      <c r="C4466" s="44">
        <v>0.31280638399999999</v>
      </c>
      <c r="D4466" s="44">
        <v>4.3999999999999997E-2</v>
      </c>
      <c r="E4466" s="44">
        <v>0.11799999999999999</v>
      </c>
      <c r="F4466" s="44">
        <v>7.9000000000000001E-2</v>
      </c>
      <c r="G4466" s="44" t="s">
        <v>3262</v>
      </c>
      <c r="H4466" s="44" t="s">
        <v>1154</v>
      </c>
    </row>
    <row r="4467" spans="1:8" ht="15.75" customHeight="1" x14ac:dyDescent="0.2">
      <c r="A4467" s="44" t="s">
        <v>9516</v>
      </c>
      <c r="B4467" s="44">
        <v>0.52200000000000002</v>
      </c>
      <c r="C4467" s="44">
        <v>0.25258757100000001</v>
      </c>
      <c r="D4467" s="44">
        <v>4.3999999999999997E-2</v>
      </c>
      <c r="E4467" s="44">
        <v>0.17599999999999999</v>
      </c>
      <c r="F4467" s="44">
        <v>0.13800000000000001</v>
      </c>
      <c r="G4467" s="44" t="s">
        <v>3262</v>
      </c>
      <c r="H4467" s="44" t="s">
        <v>2583</v>
      </c>
    </row>
    <row r="4468" spans="1:8" ht="15.75" customHeight="1" x14ac:dyDescent="0.2">
      <c r="A4468" s="44" t="s">
        <v>9517</v>
      </c>
      <c r="B4468" s="44">
        <v>0.51900000000000002</v>
      </c>
      <c r="C4468" s="44">
        <v>0.32304150399999998</v>
      </c>
      <c r="D4468" s="44">
        <v>3.7999999999999999E-2</v>
      </c>
      <c r="E4468" s="44">
        <v>0.11799999999999999</v>
      </c>
      <c r="F4468" s="44">
        <v>8.4000000000000005E-2</v>
      </c>
      <c r="G4468" s="44" t="s">
        <v>3262</v>
      </c>
      <c r="H4468" s="44" t="s">
        <v>3374</v>
      </c>
    </row>
    <row r="4469" spans="1:8" ht="15.75" customHeight="1" x14ac:dyDescent="0.2">
      <c r="A4469" s="44" t="s">
        <v>9518</v>
      </c>
      <c r="B4469" s="44">
        <v>0.51900000000000002</v>
      </c>
      <c r="C4469" s="44">
        <v>0.27690229999999999</v>
      </c>
      <c r="D4469" s="44">
        <v>3.7999999999999999E-2</v>
      </c>
      <c r="E4469" s="44">
        <v>0.17599999999999999</v>
      </c>
      <c r="F4469" s="44">
        <v>0.14099999999999999</v>
      </c>
      <c r="G4469" s="44" t="s">
        <v>3262</v>
      </c>
      <c r="H4469" s="44" t="s">
        <v>717</v>
      </c>
    </row>
    <row r="4470" spans="1:8" ht="15.75" customHeight="1" x14ac:dyDescent="0.2">
      <c r="A4470" s="44" t="s">
        <v>9519</v>
      </c>
      <c r="B4470" s="44">
        <v>0.51600000000000001</v>
      </c>
      <c r="C4470" s="44">
        <v>0.33175091299999998</v>
      </c>
      <c r="D4470" s="44">
        <v>3.2000000000000001E-2</v>
      </c>
      <c r="E4470" s="44">
        <v>0.11799999999999999</v>
      </c>
      <c r="F4470" s="44">
        <v>9.2999999999999999E-2</v>
      </c>
      <c r="G4470" s="44" t="s">
        <v>3262</v>
      </c>
      <c r="H4470" s="44" t="s">
        <v>3375</v>
      </c>
    </row>
    <row r="4471" spans="1:8" ht="15.75" customHeight="1" x14ac:dyDescent="0.2">
      <c r="A4471" s="44" t="s">
        <v>9520</v>
      </c>
      <c r="B4471" s="44">
        <v>0.48399999999999999</v>
      </c>
      <c r="C4471" s="44">
        <v>0.27868500699999998</v>
      </c>
      <c r="D4471" s="44">
        <v>3.2000000000000001E-2</v>
      </c>
      <c r="E4471" s="44">
        <v>0.11799999999999999</v>
      </c>
      <c r="F4471" s="44">
        <v>0.15</v>
      </c>
      <c r="G4471" s="44" t="s">
        <v>3262</v>
      </c>
      <c r="H4471" s="44" t="s">
        <v>12</v>
      </c>
    </row>
    <row r="4472" spans="1:8" ht="15.75" customHeight="1" x14ac:dyDescent="0.2">
      <c r="A4472" s="44" t="s">
        <v>4480</v>
      </c>
      <c r="B4472" s="44">
        <v>0.51600000000000001</v>
      </c>
      <c r="C4472" s="44">
        <v>0.27104117</v>
      </c>
      <c r="D4472" s="44">
        <v>3.2000000000000001E-2</v>
      </c>
      <c r="E4472" s="44">
        <v>0.11799999999999999</v>
      </c>
      <c r="F4472" s="44">
        <v>9.1999999999999998E-2</v>
      </c>
      <c r="G4472" s="44" t="s">
        <v>3262</v>
      </c>
      <c r="H4472" s="44" t="s">
        <v>12</v>
      </c>
    </row>
    <row r="4473" spans="1:8" ht="15.75" customHeight="1" x14ac:dyDescent="0.2">
      <c r="A4473" s="44" t="s">
        <v>9521</v>
      </c>
      <c r="B4473" s="44">
        <v>0.51600000000000001</v>
      </c>
      <c r="C4473" s="44">
        <v>0.27019554899999998</v>
      </c>
      <c r="D4473" s="44">
        <v>3.2000000000000001E-2</v>
      </c>
      <c r="E4473" s="44">
        <v>0.29399999999999998</v>
      </c>
      <c r="F4473" s="44">
        <v>0.25800000000000001</v>
      </c>
      <c r="G4473" s="44" t="s">
        <v>3262</v>
      </c>
      <c r="H4473" s="44" t="s">
        <v>830</v>
      </c>
    </row>
    <row r="4474" spans="1:8" ht="15.75" customHeight="1" x14ac:dyDescent="0.2">
      <c r="A4474" s="44" t="s">
        <v>9522</v>
      </c>
      <c r="B4474" s="44">
        <v>0.51300000000000001</v>
      </c>
      <c r="C4474" s="44">
        <v>0.25529059900000001</v>
      </c>
      <c r="D4474" s="44">
        <v>2.5999999999999999E-2</v>
      </c>
      <c r="E4474" s="44">
        <v>0.17599999999999999</v>
      </c>
      <c r="F4474" s="44">
        <v>0.14699999999999999</v>
      </c>
      <c r="G4474" s="44" t="s">
        <v>3262</v>
      </c>
      <c r="H4474" s="44" t="s">
        <v>5612</v>
      </c>
    </row>
    <row r="4475" spans="1:8" ht="15.75" customHeight="1" x14ac:dyDescent="0.2">
      <c r="A4475" s="44" t="s">
        <v>9523</v>
      </c>
      <c r="B4475" s="44">
        <v>0.49</v>
      </c>
      <c r="C4475" s="44">
        <v>0.55867579000000001</v>
      </c>
      <c r="D4475" s="44">
        <v>0.02</v>
      </c>
      <c r="E4475" s="44">
        <v>0.17599999999999999</v>
      </c>
      <c r="F4475" s="44">
        <v>0.193</v>
      </c>
      <c r="G4475" s="44" t="s">
        <v>3262</v>
      </c>
      <c r="H4475" s="44" t="s">
        <v>12</v>
      </c>
    </row>
    <row r="4476" spans="1:8" ht="15.75" customHeight="1" x14ac:dyDescent="0.2">
      <c r="A4476" s="44" t="s">
        <v>9524</v>
      </c>
      <c r="B4476" s="44">
        <v>0.51</v>
      </c>
      <c r="C4476" s="44">
        <v>0.34582030200000002</v>
      </c>
      <c r="D4476" s="44">
        <v>0.02</v>
      </c>
      <c r="E4476" s="44">
        <v>0.17599999999999999</v>
      </c>
      <c r="F4476" s="44">
        <v>0.17599999999999999</v>
      </c>
      <c r="G4476" s="44" t="s">
        <v>3262</v>
      </c>
      <c r="H4476" s="44" t="s">
        <v>3376</v>
      </c>
    </row>
    <row r="4477" spans="1:8" ht="15.75" customHeight="1" x14ac:dyDescent="0.2">
      <c r="A4477" s="44" t="s">
        <v>9525</v>
      </c>
      <c r="B4477" s="44">
        <v>0.498</v>
      </c>
      <c r="C4477" s="44">
        <v>0.289539453</v>
      </c>
      <c r="D4477" s="44">
        <v>4.0000000000000001E-3</v>
      </c>
      <c r="E4477" s="44">
        <v>0.11799999999999999</v>
      </c>
      <c r="F4477" s="44">
        <v>0.13</v>
      </c>
      <c r="G4477" s="44" t="s">
        <v>3262</v>
      </c>
      <c r="H4477" s="44" t="s">
        <v>12</v>
      </c>
    </row>
    <row r="4478" spans="1:8" ht="15.75" customHeight="1" x14ac:dyDescent="0.2">
      <c r="A4478" s="44" t="s">
        <v>1628</v>
      </c>
      <c r="B4478" s="44">
        <v>0.97099999999999997</v>
      </c>
      <c r="C4478" s="44">
        <v>2.405465065</v>
      </c>
      <c r="D4478" s="44">
        <v>0.94199999999999995</v>
      </c>
      <c r="E4478" s="44">
        <v>1</v>
      </c>
      <c r="F4478" s="44">
        <v>0.29799999999999999</v>
      </c>
      <c r="G4478" s="44" t="s">
        <v>1468</v>
      </c>
      <c r="H4478" s="44" t="s">
        <v>12</v>
      </c>
    </row>
    <row r="4479" spans="1:8" ht="15.75" customHeight="1" x14ac:dyDescent="0.2">
      <c r="A4479" s="44" t="s">
        <v>9526</v>
      </c>
      <c r="B4479" s="44">
        <v>0.92100000000000004</v>
      </c>
      <c r="C4479" s="44">
        <v>2.2867497079999999</v>
      </c>
      <c r="D4479" s="44">
        <v>0.84199999999999997</v>
      </c>
      <c r="E4479" s="44">
        <v>0.88100000000000001</v>
      </c>
      <c r="F4479" s="44">
        <v>6.4000000000000001E-2</v>
      </c>
      <c r="G4479" s="44" t="s">
        <v>1468</v>
      </c>
      <c r="H4479" s="44" t="s">
        <v>1855</v>
      </c>
    </row>
    <row r="4480" spans="1:8" ht="15.75" customHeight="1" x14ac:dyDescent="0.2">
      <c r="A4480" s="44" t="s">
        <v>1469</v>
      </c>
      <c r="B4480" s="44">
        <v>0.91400000000000003</v>
      </c>
      <c r="C4480" s="44">
        <v>2.571512373</v>
      </c>
      <c r="D4480" s="44">
        <v>0.82799999999999996</v>
      </c>
      <c r="E4480" s="44">
        <v>0.871</v>
      </c>
      <c r="F4480" s="44">
        <v>9.4E-2</v>
      </c>
      <c r="G4480" s="44" t="s">
        <v>1468</v>
      </c>
      <c r="H4480" s="44" t="s">
        <v>3062</v>
      </c>
    </row>
    <row r="4481" spans="1:8" ht="15.75" customHeight="1" x14ac:dyDescent="0.2">
      <c r="A4481" s="44" t="s">
        <v>9527</v>
      </c>
      <c r="B4481" s="44">
        <v>0.89700000000000002</v>
      </c>
      <c r="C4481" s="44">
        <v>1.782249695</v>
      </c>
      <c r="D4481" s="44">
        <v>0.79400000000000004</v>
      </c>
      <c r="E4481" s="44">
        <v>0.95</v>
      </c>
      <c r="F4481" s="44">
        <v>0.40799999999999997</v>
      </c>
      <c r="G4481" s="44" t="s">
        <v>1468</v>
      </c>
      <c r="H4481" s="44" t="s">
        <v>351</v>
      </c>
    </row>
    <row r="4482" spans="1:8" ht="15.75" customHeight="1" x14ac:dyDescent="0.2">
      <c r="A4482" s="44" t="s">
        <v>9528</v>
      </c>
      <c r="B4482" s="44">
        <v>0.86199999999999999</v>
      </c>
      <c r="C4482" s="44">
        <v>2.2752114639999999</v>
      </c>
      <c r="D4482" s="44">
        <v>0.72399999999999998</v>
      </c>
      <c r="E4482" s="44">
        <v>0.74299999999999999</v>
      </c>
      <c r="F4482" s="44">
        <v>2.7E-2</v>
      </c>
      <c r="G4482" s="44" t="s">
        <v>1468</v>
      </c>
      <c r="H4482" s="44" t="s">
        <v>12</v>
      </c>
    </row>
    <row r="4483" spans="1:8" ht="15.75" customHeight="1" x14ac:dyDescent="0.2">
      <c r="A4483" s="44" t="s">
        <v>1634</v>
      </c>
      <c r="B4483" s="44">
        <v>0.86099999999999999</v>
      </c>
      <c r="C4483" s="44">
        <v>2.0129779659999998</v>
      </c>
      <c r="D4483" s="44">
        <v>0.72199999999999998</v>
      </c>
      <c r="E4483" s="44">
        <v>0.82199999999999995</v>
      </c>
      <c r="F4483" s="44">
        <v>0.20200000000000001</v>
      </c>
      <c r="G4483" s="44" t="s">
        <v>1468</v>
      </c>
      <c r="H4483" s="44" t="s">
        <v>1635</v>
      </c>
    </row>
    <row r="4484" spans="1:8" ht="15.75" customHeight="1" x14ac:dyDescent="0.2">
      <c r="A4484" s="44" t="s">
        <v>9529</v>
      </c>
      <c r="B4484" s="44">
        <v>0.85799999999999998</v>
      </c>
      <c r="C4484" s="44">
        <v>1.9345171919999999</v>
      </c>
      <c r="D4484" s="44">
        <v>0.71599999999999997</v>
      </c>
      <c r="E4484" s="44">
        <v>0.96</v>
      </c>
      <c r="F4484" s="44">
        <v>0.434</v>
      </c>
      <c r="G4484" s="44" t="s">
        <v>1468</v>
      </c>
      <c r="H4484" s="44" t="s">
        <v>6401</v>
      </c>
    </row>
    <row r="4485" spans="1:8" ht="15.75" customHeight="1" x14ac:dyDescent="0.2">
      <c r="A4485" s="44" t="s">
        <v>9530</v>
      </c>
      <c r="B4485" s="44">
        <v>0.84099999999999997</v>
      </c>
      <c r="C4485" s="44">
        <v>0.99011317899999995</v>
      </c>
      <c r="D4485" s="44">
        <v>0.68200000000000005</v>
      </c>
      <c r="E4485" s="44">
        <v>1</v>
      </c>
      <c r="F4485" s="44">
        <v>0.89800000000000002</v>
      </c>
      <c r="G4485" s="44" t="s">
        <v>1468</v>
      </c>
      <c r="H4485" s="44" t="s">
        <v>1789</v>
      </c>
    </row>
    <row r="4486" spans="1:8" ht="15.75" customHeight="1" x14ac:dyDescent="0.2">
      <c r="A4486" s="44" t="s">
        <v>2291</v>
      </c>
      <c r="B4486" s="44">
        <v>0.83699999999999997</v>
      </c>
      <c r="C4486" s="44">
        <v>2.3967712200000002</v>
      </c>
      <c r="D4486" s="44">
        <v>0.67400000000000004</v>
      </c>
      <c r="E4486" s="44">
        <v>0.69299999999999995</v>
      </c>
      <c r="F4486" s="44">
        <v>2.5000000000000001E-2</v>
      </c>
      <c r="G4486" s="44" t="s">
        <v>1468</v>
      </c>
      <c r="H4486" s="44" t="s">
        <v>2292</v>
      </c>
    </row>
    <row r="4487" spans="1:8" ht="15.75" customHeight="1" x14ac:dyDescent="0.2">
      <c r="A4487" s="44" t="s">
        <v>9531</v>
      </c>
      <c r="B4487" s="44">
        <v>0.82699999999999996</v>
      </c>
      <c r="C4487" s="44">
        <v>1.9285797870000001</v>
      </c>
      <c r="D4487" s="44">
        <v>0.65400000000000003</v>
      </c>
      <c r="E4487" s="44">
        <v>0.67300000000000004</v>
      </c>
      <c r="F4487" s="44">
        <v>2.4E-2</v>
      </c>
      <c r="G4487" s="44" t="s">
        <v>1468</v>
      </c>
      <c r="H4487" s="44" t="s">
        <v>1855</v>
      </c>
    </row>
    <row r="4488" spans="1:8" ht="15.75" customHeight="1" x14ac:dyDescent="0.2">
      <c r="A4488" s="44" t="s">
        <v>9532</v>
      </c>
      <c r="B4488" s="44">
        <v>0.81799999999999995</v>
      </c>
      <c r="C4488" s="44">
        <v>2.5887536299999998</v>
      </c>
      <c r="D4488" s="44">
        <v>0.63600000000000001</v>
      </c>
      <c r="E4488" s="44">
        <v>0.64400000000000002</v>
      </c>
      <c r="F4488" s="44">
        <v>1.0999999999999999E-2</v>
      </c>
      <c r="G4488" s="44" t="s">
        <v>1468</v>
      </c>
      <c r="H4488" s="44" t="s">
        <v>12</v>
      </c>
    </row>
    <row r="4489" spans="1:8" ht="15.75" customHeight="1" x14ac:dyDescent="0.2">
      <c r="A4489" s="44" t="s">
        <v>9533</v>
      </c>
      <c r="B4489" s="44">
        <v>0.79200000000000004</v>
      </c>
      <c r="C4489" s="44">
        <v>0.89418928600000003</v>
      </c>
      <c r="D4489" s="44">
        <v>0.58399999999999996</v>
      </c>
      <c r="E4489" s="44">
        <v>0.94099999999999995</v>
      </c>
      <c r="F4489" s="44">
        <v>0.69599999999999995</v>
      </c>
      <c r="G4489" s="44" t="s">
        <v>1468</v>
      </c>
      <c r="H4489" s="44" t="s">
        <v>12</v>
      </c>
    </row>
    <row r="4490" spans="1:8" ht="15.75" customHeight="1" x14ac:dyDescent="0.2">
      <c r="A4490" s="44" t="s">
        <v>9534</v>
      </c>
      <c r="B4490" s="44">
        <v>0.79</v>
      </c>
      <c r="C4490" s="44">
        <v>1.9049355649999999</v>
      </c>
      <c r="D4490" s="44">
        <v>0.57999999999999996</v>
      </c>
      <c r="E4490" s="44">
        <v>0.70299999999999996</v>
      </c>
      <c r="F4490" s="44">
        <v>0.17699999999999999</v>
      </c>
      <c r="G4490" s="44" t="s">
        <v>1468</v>
      </c>
      <c r="H4490" s="44" t="s">
        <v>299</v>
      </c>
    </row>
    <row r="4491" spans="1:8" ht="15.75" customHeight="1" x14ac:dyDescent="0.2">
      <c r="A4491" s="44" t="s">
        <v>9535</v>
      </c>
      <c r="B4491" s="44">
        <v>0.77500000000000002</v>
      </c>
      <c r="C4491" s="44">
        <v>1.716795517</v>
      </c>
      <c r="D4491" s="44">
        <v>0.55000000000000004</v>
      </c>
      <c r="E4491" s="44">
        <v>0.57399999999999995</v>
      </c>
      <c r="F4491" s="44">
        <v>2.7E-2</v>
      </c>
      <c r="G4491" s="44" t="s">
        <v>1468</v>
      </c>
      <c r="H4491" s="44" t="s">
        <v>846</v>
      </c>
    </row>
    <row r="4492" spans="1:8" ht="15.75" customHeight="1" x14ac:dyDescent="0.2">
      <c r="A4492" s="44" t="s">
        <v>9536</v>
      </c>
      <c r="B4492" s="44">
        <v>0.76100000000000001</v>
      </c>
      <c r="C4492" s="44">
        <v>0.96136203899999995</v>
      </c>
      <c r="D4492" s="44">
        <v>0.52200000000000002</v>
      </c>
      <c r="E4492" s="44">
        <v>0.97</v>
      </c>
      <c r="F4492" s="44">
        <v>0.72499999999999998</v>
      </c>
      <c r="G4492" s="44" t="s">
        <v>1468</v>
      </c>
      <c r="H4492" s="44" t="s">
        <v>434</v>
      </c>
    </row>
    <row r="4493" spans="1:8" ht="15.75" customHeight="1" x14ac:dyDescent="0.2">
      <c r="A4493" s="44" t="s">
        <v>9537</v>
      </c>
      <c r="B4493" s="44">
        <v>0.75700000000000001</v>
      </c>
      <c r="C4493" s="44">
        <v>1.1288075289999999</v>
      </c>
      <c r="D4493" s="44">
        <v>0.51400000000000001</v>
      </c>
      <c r="E4493" s="44">
        <v>0.76200000000000001</v>
      </c>
      <c r="F4493" s="44">
        <v>0.30399999999999999</v>
      </c>
      <c r="G4493" s="44" t="s">
        <v>1468</v>
      </c>
      <c r="H4493" s="44" t="s">
        <v>434</v>
      </c>
    </row>
    <row r="4494" spans="1:8" ht="15.75" customHeight="1" x14ac:dyDescent="0.2">
      <c r="A4494" s="44" t="s">
        <v>9538</v>
      </c>
      <c r="B4494" s="44">
        <v>0.74099999999999999</v>
      </c>
      <c r="C4494" s="44">
        <v>1.135926422</v>
      </c>
      <c r="D4494" s="44">
        <v>0.48199999999999998</v>
      </c>
      <c r="E4494" s="44">
        <v>0.60399999999999998</v>
      </c>
      <c r="F4494" s="44">
        <v>0.13100000000000001</v>
      </c>
      <c r="G4494" s="44" t="s">
        <v>1468</v>
      </c>
      <c r="H4494" s="44" t="s">
        <v>741</v>
      </c>
    </row>
    <row r="4495" spans="1:8" ht="15.75" customHeight="1" x14ac:dyDescent="0.2">
      <c r="A4495" s="44" t="s">
        <v>9539</v>
      </c>
      <c r="B4495" s="44">
        <v>0.74099999999999999</v>
      </c>
      <c r="C4495" s="44">
        <v>0.96070538500000002</v>
      </c>
      <c r="D4495" s="44">
        <v>0.48199999999999998</v>
      </c>
      <c r="E4495" s="44">
        <v>0.61399999999999999</v>
      </c>
      <c r="F4495" s="44">
        <v>0.14000000000000001</v>
      </c>
      <c r="G4495" s="44" t="s">
        <v>1468</v>
      </c>
      <c r="H4495" s="44" t="s">
        <v>1689</v>
      </c>
    </row>
    <row r="4496" spans="1:8" ht="15.75" customHeight="1" x14ac:dyDescent="0.2">
      <c r="A4496" s="44" t="s">
        <v>9540</v>
      </c>
      <c r="B4496" s="44">
        <v>0.74</v>
      </c>
      <c r="C4496" s="44">
        <v>1.252877126</v>
      </c>
      <c r="D4496" s="44">
        <v>0.48</v>
      </c>
      <c r="E4496" s="44">
        <v>0.65300000000000002</v>
      </c>
      <c r="F4496" s="44">
        <v>0.186</v>
      </c>
      <c r="G4496" s="44" t="s">
        <v>1468</v>
      </c>
      <c r="H4496" s="44" t="s">
        <v>1775</v>
      </c>
    </row>
    <row r="4497" spans="1:8" ht="15.75" customHeight="1" x14ac:dyDescent="0.2">
      <c r="A4497" s="44" t="s">
        <v>2293</v>
      </c>
      <c r="B4497" s="44">
        <v>0.73799999999999999</v>
      </c>
      <c r="C4497" s="44">
        <v>1.5101763260000001</v>
      </c>
      <c r="D4497" s="44">
        <v>0.47599999999999998</v>
      </c>
      <c r="E4497" s="44">
        <v>0.51500000000000001</v>
      </c>
      <c r="F4497" s="44">
        <v>4.2000000000000003E-2</v>
      </c>
      <c r="G4497" s="44" t="s">
        <v>1468</v>
      </c>
      <c r="H4497" s="44" t="s">
        <v>2294</v>
      </c>
    </row>
    <row r="4498" spans="1:8" ht="15.75" customHeight="1" x14ac:dyDescent="0.2">
      <c r="A4498" s="44" t="s">
        <v>9541</v>
      </c>
      <c r="B4498" s="44">
        <v>0.73699999999999999</v>
      </c>
      <c r="C4498" s="44">
        <v>0.99957791299999998</v>
      </c>
      <c r="D4498" s="44">
        <v>0.47399999999999998</v>
      </c>
      <c r="E4498" s="44">
        <v>0.97</v>
      </c>
      <c r="F4498" s="44">
        <v>0.92300000000000004</v>
      </c>
      <c r="G4498" s="44" t="s">
        <v>1468</v>
      </c>
      <c r="H4498" s="44" t="s">
        <v>12</v>
      </c>
    </row>
    <row r="4499" spans="1:8" ht="15.75" customHeight="1" x14ac:dyDescent="0.2">
      <c r="A4499" s="44" t="s">
        <v>9542</v>
      </c>
      <c r="B4499" s="44">
        <v>0.73699999999999999</v>
      </c>
      <c r="C4499" s="44">
        <v>0.93377481799999995</v>
      </c>
      <c r="D4499" s="44">
        <v>0.47399999999999998</v>
      </c>
      <c r="E4499" s="44">
        <v>0.64400000000000002</v>
      </c>
      <c r="F4499" s="44">
        <v>0.18099999999999999</v>
      </c>
      <c r="G4499" s="44" t="s">
        <v>1468</v>
      </c>
      <c r="H4499" s="44" t="s">
        <v>492</v>
      </c>
    </row>
    <row r="4500" spans="1:8" ht="15.75" customHeight="1" x14ac:dyDescent="0.2">
      <c r="A4500" s="44" t="s">
        <v>2297</v>
      </c>
      <c r="B4500" s="44">
        <v>0.73399999999999999</v>
      </c>
      <c r="C4500" s="44">
        <v>1.327619646</v>
      </c>
      <c r="D4500" s="44">
        <v>0.46800000000000003</v>
      </c>
      <c r="E4500" s="44">
        <v>0.52500000000000002</v>
      </c>
      <c r="F4500" s="44">
        <v>5.8000000000000003E-2</v>
      </c>
      <c r="G4500" s="44" t="s">
        <v>1468</v>
      </c>
      <c r="H4500" s="44" t="s">
        <v>2298</v>
      </c>
    </row>
    <row r="4501" spans="1:8" ht="15.75" customHeight="1" x14ac:dyDescent="0.2">
      <c r="A4501" s="44" t="s">
        <v>9543</v>
      </c>
      <c r="B4501" s="44">
        <v>0.72499999999999998</v>
      </c>
      <c r="C4501" s="44">
        <v>1.1624835179999999</v>
      </c>
      <c r="D4501" s="44">
        <v>0.45</v>
      </c>
      <c r="E4501" s="44">
        <v>0.52500000000000002</v>
      </c>
      <c r="F4501" s="44">
        <v>8.2000000000000003E-2</v>
      </c>
      <c r="G4501" s="44" t="s">
        <v>1468</v>
      </c>
      <c r="H4501" s="44" t="s">
        <v>2295</v>
      </c>
    </row>
    <row r="4502" spans="1:8" ht="15.75" customHeight="1" x14ac:dyDescent="0.2">
      <c r="A4502" s="44" t="s">
        <v>9544</v>
      </c>
      <c r="B4502" s="44">
        <v>0.72099999999999997</v>
      </c>
      <c r="C4502" s="44">
        <v>1.8514435869999999</v>
      </c>
      <c r="D4502" s="44">
        <v>0.442</v>
      </c>
      <c r="E4502" s="44">
        <v>0.45500000000000002</v>
      </c>
      <c r="F4502" s="44">
        <v>1.4999999999999999E-2</v>
      </c>
      <c r="G4502" s="44" t="s">
        <v>1468</v>
      </c>
      <c r="H4502" s="44" t="s">
        <v>9545</v>
      </c>
    </row>
    <row r="4503" spans="1:8" ht="15.75" customHeight="1" x14ac:dyDescent="0.2">
      <c r="A4503" s="44" t="s">
        <v>9546</v>
      </c>
      <c r="B4503" s="44">
        <v>0.71899999999999997</v>
      </c>
      <c r="C4503" s="44">
        <v>0.89579151300000004</v>
      </c>
      <c r="D4503" s="44">
        <v>0.438</v>
      </c>
      <c r="E4503" s="44">
        <v>0.57399999999999995</v>
      </c>
      <c r="F4503" s="44">
        <v>0.13700000000000001</v>
      </c>
      <c r="G4503" s="44" t="s">
        <v>1468</v>
      </c>
      <c r="H4503" s="44" t="s">
        <v>12</v>
      </c>
    </row>
    <row r="4504" spans="1:8" ht="15.75" customHeight="1" x14ac:dyDescent="0.2">
      <c r="A4504" s="44" t="s">
        <v>9547</v>
      </c>
      <c r="B4504" s="44">
        <v>0.71399999999999997</v>
      </c>
      <c r="C4504" s="44">
        <v>0.72990202999999998</v>
      </c>
      <c r="D4504" s="44">
        <v>0.42799999999999999</v>
      </c>
      <c r="E4504" s="44">
        <v>0.94099999999999995</v>
      </c>
      <c r="F4504" s="44">
        <v>0.51900000000000002</v>
      </c>
      <c r="G4504" s="44" t="s">
        <v>1468</v>
      </c>
      <c r="H4504" s="44" t="s">
        <v>12</v>
      </c>
    </row>
    <row r="4505" spans="1:8" ht="15.75" customHeight="1" x14ac:dyDescent="0.2">
      <c r="A4505" s="44" t="s">
        <v>9548</v>
      </c>
      <c r="B4505" s="44">
        <v>0.71199999999999997</v>
      </c>
      <c r="C4505" s="44">
        <v>2.2243384229999998</v>
      </c>
      <c r="D4505" s="44">
        <v>0.42399999999999999</v>
      </c>
      <c r="E4505" s="44">
        <v>0.436</v>
      </c>
      <c r="F4505" s="44">
        <v>1.7000000000000001E-2</v>
      </c>
      <c r="G4505" s="44" t="s">
        <v>1468</v>
      </c>
      <c r="H4505" s="44" t="s">
        <v>9545</v>
      </c>
    </row>
    <row r="4506" spans="1:8" ht="15.75" customHeight="1" x14ac:dyDescent="0.2">
      <c r="A4506" s="44" t="s">
        <v>9549</v>
      </c>
      <c r="B4506" s="44">
        <v>0.71199999999999997</v>
      </c>
      <c r="C4506" s="44">
        <v>0.96568799599999999</v>
      </c>
      <c r="D4506" s="44">
        <v>0.42399999999999999</v>
      </c>
      <c r="E4506" s="44">
        <v>0.56399999999999995</v>
      </c>
      <c r="F4506" s="44">
        <v>0.14299999999999999</v>
      </c>
      <c r="G4506" s="44" t="s">
        <v>1468</v>
      </c>
      <c r="H4506" s="44" t="s">
        <v>493</v>
      </c>
    </row>
    <row r="4507" spans="1:8" ht="15.75" customHeight="1" x14ac:dyDescent="0.2">
      <c r="A4507" s="44" t="s">
        <v>9550</v>
      </c>
      <c r="B4507" s="44">
        <v>0.70699999999999996</v>
      </c>
      <c r="C4507" s="44">
        <v>1.22500155</v>
      </c>
      <c r="D4507" s="44">
        <v>0.41399999999999998</v>
      </c>
      <c r="E4507" s="44">
        <v>0.56399999999999995</v>
      </c>
      <c r="F4507" s="44">
        <v>0.17199999999999999</v>
      </c>
      <c r="G4507" s="44" t="s">
        <v>1468</v>
      </c>
      <c r="H4507" s="44" t="s">
        <v>12</v>
      </c>
    </row>
    <row r="4508" spans="1:8" ht="15.75" customHeight="1" x14ac:dyDescent="0.2">
      <c r="A4508" s="44" t="s">
        <v>9551</v>
      </c>
      <c r="B4508" s="44">
        <v>0.70599999999999996</v>
      </c>
      <c r="C4508" s="44">
        <v>1.0889352809999999</v>
      </c>
      <c r="D4508" s="44">
        <v>0.41199999999999998</v>
      </c>
      <c r="E4508" s="44">
        <v>0.57399999999999995</v>
      </c>
      <c r="F4508" s="44">
        <v>0.183</v>
      </c>
      <c r="G4508" s="44" t="s">
        <v>1468</v>
      </c>
      <c r="H4508" s="44" t="s">
        <v>273</v>
      </c>
    </row>
    <row r="4509" spans="1:8" ht="15.75" customHeight="1" x14ac:dyDescent="0.2">
      <c r="A4509" s="44" t="s">
        <v>9552</v>
      </c>
      <c r="B4509" s="44">
        <v>0.70499999999999996</v>
      </c>
      <c r="C4509" s="44">
        <v>1.9519975599999999</v>
      </c>
      <c r="D4509" s="44">
        <v>0.41</v>
      </c>
      <c r="E4509" s="44">
        <v>0.45500000000000002</v>
      </c>
      <c r="F4509" s="44">
        <v>5.2999999999999999E-2</v>
      </c>
      <c r="G4509" s="44" t="s">
        <v>1468</v>
      </c>
      <c r="H4509" s="44" t="s">
        <v>12</v>
      </c>
    </row>
    <row r="4510" spans="1:8" ht="15.75" customHeight="1" x14ac:dyDescent="0.2">
      <c r="A4510" s="44" t="s">
        <v>9553</v>
      </c>
      <c r="B4510" s="44">
        <v>0.70499999999999996</v>
      </c>
      <c r="C4510" s="44">
        <v>1.149362996</v>
      </c>
      <c r="D4510" s="44">
        <v>0.41</v>
      </c>
      <c r="E4510" s="44">
        <v>0.47499999999999998</v>
      </c>
      <c r="F4510" s="44">
        <v>6.9000000000000006E-2</v>
      </c>
      <c r="G4510" s="44" t="s">
        <v>1468</v>
      </c>
      <c r="H4510" s="44" t="s">
        <v>2301</v>
      </c>
    </row>
    <row r="4511" spans="1:8" ht="15.75" customHeight="1" x14ac:dyDescent="0.2">
      <c r="A4511" s="44" t="s">
        <v>980</v>
      </c>
      <c r="B4511" s="44">
        <v>0.70399999999999996</v>
      </c>
      <c r="C4511" s="44">
        <v>0.71767706099999995</v>
      </c>
      <c r="D4511" s="44">
        <v>0.40799999999999997</v>
      </c>
      <c r="E4511" s="44">
        <v>0.70299999999999996</v>
      </c>
      <c r="F4511" s="44">
        <v>0.318</v>
      </c>
      <c r="G4511" s="44" t="s">
        <v>1468</v>
      </c>
      <c r="H4511" s="44" t="s">
        <v>981</v>
      </c>
    </row>
    <row r="4512" spans="1:8" ht="15.75" customHeight="1" x14ac:dyDescent="0.2">
      <c r="A4512" s="44" t="s">
        <v>9554</v>
      </c>
      <c r="B4512" s="44">
        <v>0.70299999999999996</v>
      </c>
      <c r="C4512" s="44">
        <v>1.026810475</v>
      </c>
      <c r="D4512" s="44">
        <v>0.40600000000000003</v>
      </c>
      <c r="E4512" s="44">
        <v>0.55400000000000005</v>
      </c>
      <c r="F4512" s="44">
        <v>0.17199999999999999</v>
      </c>
      <c r="G4512" s="44" t="s">
        <v>1468</v>
      </c>
      <c r="H4512" s="44" t="s">
        <v>453</v>
      </c>
    </row>
    <row r="4513" spans="1:8" ht="15.75" customHeight="1" x14ac:dyDescent="0.2">
      <c r="A4513" s="44" t="s">
        <v>9555</v>
      </c>
      <c r="B4513" s="44">
        <v>0.70299999999999996</v>
      </c>
      <c r="C4513" s="44">
        <v>0.93531452699999995</v>
      </c>
      <c r="D4513" s="44">
        <v>0.40600000000000003</v>
      </c>
      <c r="E4513" s="44">
        <v>0.55400000000000005</v>
      </c>
      <c r="F4513" s="44">
        <v>0.161</v>
      </c>
      <c r="G4513" s="44" t="s">
        <v>1468</v>
      </c>
      <c r="H4513" s="44" t="s">
        <v>2296</v>
      </c>
    </row>
    <row r="4514" spans="1:8" ht="15.75" customHeight="1" x14ac:dyDescent="0.2">
      <c r="A4514" s="44" t="s">
        <v>9556</v>
      </c>
      <c r="B4514" s="44">
        <v>0.70199999999999996</v>
      </c>
      <c r="C4514" s="44">
        <v>0.47879992700000001</v>
      </c>
      <c r="D4514" s="44">
        <v>0.40400000000000003</v>
      </c>
      <c r="E4514" s="44">
        <v>0.97</v>
      </c>
      <c r="F4514" s="44">
        <v>0.79900000000000004</v>
      </c>
      <c r="G4514" s="44" t="s">
        <v>1468</v>
      </c>
      <c r="H4514" s="44" t="s">
        <v>12</v>
      </c>
    </row>
    <row r="4515" spans="1:8" ht="15.75" customHeight="1" x14ac:dyDescent="0.2">
      <c r="A4515" s="44" t="s">
        <v>1640</v>
      </c>
      <c r="B4515" s="44">
        <v>0.69799999999999995</v>
      </c>
      <c r="C4515" s="44">
        <v>1.520868377</v>
      </c>
      <c r="D4515" s="44">
        <v>0.39600000000000002</v>
      </c>
      <c r="E4515" s="44">
        <v>0.47499999999999998</v>
      </c>
      <c r="F4515" s="44">
        <v>8.8999999999999996E-2</v>
      </c>
      <c r="G4515" s="44" t="s">
        <v>1468</v>
      </c>
      <c r="H4515" s="44" t="s">
        <v>12</v>
      </c>
    </row>
    <row r="4516" spans="1:8" ht="15.75" customHeight="1" x14ac:dyDescent="0.2">
      <c r="A4516" s="44" t="s">
        <v>9557</v>
      </c>
      <c r="B4516" s="44">
        <v>0.69499999999999995</v>
      </c>
      <c r="C4516" s="44">
        <v>1.3348968670000001</v>
      </c>
      <c r="D4516" s="44">
        <v>0.39</v>
      </c>
      <c r="E4516" s="44">
        <v>0.94099999999999995</v>
      </c>
      <c r="F4516" s="44">
        <v>0.82</v>
      </c>
      <c r="G4516" s="44" t="s">
        <v>1468</v>
      </c>
      <c r="H4516" s="44" t="s">
        <v>2075</v>
      </c>
    </row>
    <row r="4517" spans="1:8" ht="15.75" customHeight="1" x14ac:dyDescent="0.2">
      <c r="A4517" s="44" t="s">
        <v>9558</v>
      </c>
      <c r="B4517" s="44">
        <v>0.69299999999999995</v>
      </c>
      <c r="C4517" s="44">
        <v>0.53528058599999995</v>
      </c>
      <c r="D4517" s="44">
        <v>0.38600000000000001</v>
      </c>
      <c r="E4517" s="44">
        <v>0.80200000000000005</v>
      </c>
      <c r="F4517" s="44">
        <v>0.443</v>
      </c>
      <c r="G4517" s="44" t="s">
        <v>1468</v>
      </c>
      <c r="H4517" s="44" t="s">
        <v>472</v>
      </c>
    </row>
    <row r="4518" spans="1:8" ht="15.75" customHeight="1" x14ac:dyDescent="0.2">
      <c r="A4518" s="44" t="s">
        <v>9559</v>
      </c>
      <c r="B4518" s="44">
        <v>0.69099999999999995</v>
      </c>
      <c r="C4518" s="44">
        <v>1.0969028000000001</v>
      </c>
      <c r="D4518" s="44">
        <v>0.38200000000000001</v>
      </c>
      <c r="E4518" s="44">
        <v>0.40600000000000003</v>
      </c>
      <c r="F4518" s="44">
        <v>2.5000000000000001E-2</v>
      </c>
      <c r="G4518" s="44" t="s">
        <v>1468</v>
      </c>
      <c r="H4518" s="44" t="s">
        <v>1855</v>
      </c>
    </row>
    <row r="4519" spans="1:8" ht="15.75" customHeight="1" x14ac:dyDescent="0.2">
      <c r="A4519" s="44" t="s">
        <v>9560</v>
      </c>
      <c r="B4519" s="44">
        <v>0.69099999999999995</v>
      </c>
      <c r="C4519" s="44">
        <v>0.86721870000000001</v>
      </c>
      <c r="D4519" s="44">
        <v>0.38200000000000001</v>
      </c>
      <c r="E4519" s="44">
        <v>0.54500000000000004</v>
      </c>
      <c r="F4519" s="44">
        <v>0.17599999999999999</v>
      </c>
      <c r="G4519" s="44" t="s">
        <v>1468</v>
      </c>
      <c r="H4519" s="44" t="s">
        <v>8439</v>
      </c>
    </row>
    <row r="4520" spans="1:8" ht="15.75" customHeight="1" x14ac:dyDescent="0.2">
      <c r="A4520" s="44" t="s">
        <v>9561</v>
      </c>
      <c r="B4520" s="44">
        <v>0.69</v>
      </c>
      <c r="C4520" s="44">
        <v>0.80521214299999999</v>
      </c>
      <c r="D4520" s="44">
        <v>0.38</v>
      </c>
      <c r="E4520" s="44">
        <v>0.59399999999999997</v>
      </c>
      <c r="F4520" s="44">
        <v>0.22</v>
      </c>
      <c r="G4520" s="44" t="s">
        <v>1468</v>
      </c>
      <c r="H4520" s="44" t="s">
        <v>2302</v>
      </c>
    </row>
    <row r="4521" spans="1:8" ht="15.75" customHeight="1" x14ac:dyDescent="0.2">
      <c r="A4521" s="44" t="s">
        <v>9562</v>
      </c>
      <c r="B4521" s="44">
        <v>0.68899999999999995</v>
      </c>
      <c r="C4521" s="44">
        <v>0.73180056100000002</v>
      </c>
      <c r="D4521" s="44">
        <v>0.378</v>
      </c>
      <c r="E4521" s="44">
        <v>0.56399999999999995</v>
      </c>
      <c r="F4521" s="44">
        <v>0.17799999999999999</v>
      </c>
      <c r="G4521" s="44" t="s">
        <v>1468</v>
      </c>
      <c r="H4521" s="44" t="s">
        <v>2308</v>
      </c>
    </row>
    <row r="4522" spans="1:8" ht="15.75" customHeight="1" x14ac:dyDescent="0.2">
      <c r="A4522" s="44" t="s">
        <v>9563</v>
      </c>
      <c r="B4522" s="44">
        <v>0.68700000000000006</v>
      </c>
      <c r="C4522" s="44">
        <v>0.65306671900000002</v>
      </c>
      <c r="D4522" s="44">
        <v>0.374</v>
      </c>
      <c r="E4522" s="44">
        <v>0.80200000000000005</v>
      </c>
      <c r="F4522" s="44">
        <v>0.44700000000000001</v>
      </c>
      <c r="G4522" s="44" t="s">
        <v>1468</v>
      </c>
      <c r="H4522" s="44" t="s">
        <v>5850</v>
      </c>
    </row>
    <row r="4523" spans="1:8" ht="15.75" customHeight="1" x14ac:dyDescent="0.2">
      <c r="A4523" s="44" t="s">
        <v>1653</v>
      </c>
      <c r="B4523" s="44">
        <v>0.68500000000000005</v>
      </c>
      <c r="C4523" s="44">
        <v>0.78744758800000003</v>
      </c>
      <c r="D4523" s="44">
        <v>0.37</v>
      </c>
      <c r="E4523" s="44">
        <v>0.58399999999999996</v>
      </c>
      <c r="F4523" s="44">
        <v>0.217</v>
      </c>
      <c r="G4523" s="44" t="s">
        <v>1468</v>
      </c>
      <c r="H4523" s="44" t="s">
        <v>12</v>
      </c>
    </row>
    <row r="4524" spans="1:8" ht="15.75" customHeight="1" x14ac:dyDescent="0.2">
      <c r="A4524" s="44" t="s">
        <v>9564</v>
      </c>
      <c r="B4524" s="44">
        <v>0.68300000000000005</v>
      </c>
      <c r="C4524" s="44">
        <v>1.0260013400000001</v>
      </c>
      <c r="D4524" s="44">
        <v>0.36599999999999999</v>
      </c>
      <c r="E4524" s="44">
        <v>0.38600000000000001</v>
      </c>
      <c r="F4524" s="44">
        <v>2.3E-2</v>
      </c>
      <c r="G4524" s="44" t="s">
        <v>1468</v>
      </c>
      <c r="H4524" s="44" t="s">
        <v>2009</v>
      </c>
    </row>
    <row r="4525" spans="1:8" ht="15.75" customHeight="1" x14ac:dyDescent="0.2">
      <c r="A4525" s="44" t="s">
        <v>9565</v>
      </c>
      <c r="B4525" s="44">
        <v>0.68</v>
      </c>
      <c r="C4525" s="44">
        <v>0.97140300999999996</v>
      </c>
      <c r="D4525" s="44">
        <v>0.36</v>
      </c>
      <c r="E4525" s="44">
        <v>0.495</v>
      </c>
      <c r="F4525" s="44">
        <v>0.14799999999999999</v>
      </c>
      <c r="G4525" s="44" t="s">
        <v>1468</v>
      </c>
      <c r="H4525" s="44" t="s">
        <v>1897</v>
      </c>
    </row>
    <row r="4526" spans="1:8" ht="15.75" customHeight="1" x14ac:dyDescent="0.2">
      <c r="A4526" s="44" t="s">
        <v>9566</v>
      </c>
      <c r="B4526" s="44">
        <v>0.67700000000000005</v>
      </c>
      <c r="C4526" s="44">
        <v>1.133164391</v>
      </c>
      <c r="D4526" s="44">
        <v>0.35399999999999998</v>
      </c>
      <c r="E4526" s="44">
        <v>0.42599999999999999</v>
      </c>
      <c r="F4526" s="44">
        <v>7.4999999999999997E-2</v>
      </c>
      <c r="G4526" s="44" t="s">
        <v>1468</v>
      </c>
      <c r="H4526" s="44" t="s">
        <v>2299</v>
      </c>
    </row>
    <row r="4527" spans="1:8" ht="15.75" customHeight="1" x14ac:dyDescent="0.2">
      <c r="A4527" s="44" t="s">
        <v>9567</v>
      </c>
      <c r="B4527" s="44">
        <v>0.67700000000000005</v>
      </c>
      <c r="C4527" s="44">
        <v>0.810595277</v>
      </c>
      <c r="D4527" s="44">
        <v>0.35399999999999998</v>
      </c>
      <c r="E4527" s="44">
        <v>0.51500000000000001</v>
      </c>
      <c r="F4527" s="44">
        <v>0.16900000000000001</v>
      </c>
      <c r="G4527" s="44" t="s">
        <v>1468</v>
      </c>
      <c r="H4527" s="44" t="s">
        <v>1940</v>
      </c>
    </row>
    <row r="4528" spans="1:8" ht="15.75" customHeight="1" x14ac:dyDescent="0.2">
      <c r="A4528" s="44" t="s">
        <v>9568</v>
      </c>
      <c r="B4528" s="44">
        <v>0.67600000000000005</v>
      </c>
      <c r="C4528" s="44">
        <v>1.199046324</v>
      </c>
      <c r="D4528" s="44">
        <v>0.35199999999999998</v>
      </c>
      <c r="E4528" s="44">
        <v>0.36599999999999999</v>
      </c>
      <c r="F4528" s="44">
        <v>1.2999999999999999E-2</v>
      </c>
      <c r="G4528" s="44" t="s">
        <v>1468</v>
      </c>
      <c r="H4528" s="44" t="s">
        <v>2303</v>
      </c>
    </row>
    <row r="4529" spans="1:8" ht="15.75" customHeight="1" x14ac:dyDescent="0.2">
      <c r="A4529" s="44" t="s">
        <v>9569</v>
      </c>
      <c r="B4529" s="44">
        <v>0.67600000000000005</v>
      </c>
      <c r="C4529" s="44">
        <v>0.68971547300000002</v>
      </c>
      <c r="D4529" s="44">
        <v>0.35199999999999998</v>
      </c>
      <c r="E4529" s="44">
        <v>0.45500000000000002</v>
      </c>
      <c r="F4529" s="44">
        <v>0.1</v>
      </c>
      <c r="G4529" s="44" t="s">
        <v>1468</v>
      </c>
      <c r="H4529" s="44" t="s">
        <v>2313</v>
      </c>
    </row>
    <row r="4530" spans="1:8" ht="15.75" customHeight="1" x14ac:dyDescent="0.2">
      <c r="A4530" s="44" t="s">
        <v>9570</v>
      </c>
      <c r="B4530" s="44">
        <v>0.67400000000000004</v>
      </c>
      <c r="C4530" s="44">
        <v>0.93726707099999995</v>
      </c>
      <c r="D4530" s="44">
        <v>0.34799999999999998</v>
      </c>
      <c r="E4530" s="44">
        <v>0.505</v>
      </c>
      <c r="F4530" s="44">
        <v>0.17699999999999999</v>
      </c>
      <c r="G4530" s="44" t="s">
        <v>1468</v>
      </c>
      <c r="H4530" s="44" t="s">
        <v>2304</v>
      </c>
    </row>
    <row r="4531" spans="1:8" ht="15.75" customHeight="1" x14ac:dyDescent="0.2">
      <c r="A4531" s="44" t="s">
        <v>9571</v>
      </c>
      <c r="B4531" s="44">
        <v>0.67400000000000004</v>
      </c>
      <c r="C4531" s="44">
        <v>0.69627284700000003</v>
      </c>
      <c r="D4531" s="44">
        <v>0.34799999999999998</v>
      </c>
      <c r="E4531" s="44">
        <v>0.505</v>
      </c>
      <c r="F4531" s="44">
        <v>0.15</v>
      </c>
      <c r="G4531" s="44" t="s">
        <v>1468</v>
      </c>
      <c r="H4531" s="44" t="s">
        <v>2319</v>
      </c>
    </row>
    <row r="4532" spans="1:8" ht="15.75" customHeight="1" x14ac:dyDescent="0.2">
      <c r="A4532" s="44" t="s">
        <v>9572</v>
      </c>
      <c r="B4532" s="44">
        <v>0.67100000000000004</v>
      </c>
      <c r="C4532" s="44">
        <v>0.60433219900000001</v>
      </c>
      <c r="D4532" s="44">
        <v>0.34200000000000003</v>
      </c>
      <c r="E4532" s="44">
        <v>0.871</v>
      </c>
      <c r="F4532" s="44">
        <v>0.65900000000000003</v>
      </c>
      <c r="G4532" s="44" t="s">
        <v>1468</v>
      </c>
      <c r="H4532" s="44" t="s">
        <v>12</v>
      </c>
    </row>
    <row r="4533" spans="1:8" ht="15.75" customHeight="1" x14ac:dyDescent="0.2">
      <c r="A4533" s="44" t="s">
        <v>9573</v>
      </c>
      <c r="B4533" s="44">
        <v>0.67100000000000004</v>
      </c>
      <c r="C4533" s="44">
        <v>0.48540184199999997</v>
      </c>
      <c r="D4533" s="44">
        <v>0.34200000000000003</v>
      </c>
      <c r="E4533" s="44">
        <v>0.83199999999999996</v>
      </c>
      <c r="F4533" s="44">
        <v>0.54200000000000004</v>
      </c>
      <c r="G4533" s="44" t="s">
        <v>1468</v>
      </c>
      <c r="H4533" s="44" t="s">
        <v>2202</v>
      </c>
    </row>
    <row r="4534" spans="1:8" ht="15.75" customHeight="1" x14ac:dyDescent="0.2">
      <c r="A4534" s="44" t="s">
        <v>9574</v>
      </c>
      <c r="B4534" s="44">
        <v>0.67</v>
      </c>
      <c r="C4534" s="44">
        <v>0.67958375599999998</v>
      </c>
      <c r="D4534" s="44">
        <v>0.34</v>
      </c>
      <c r="E4534" s="44">
        <v>0.60399999999999998</v>
      </c>
      <c r="F4534" s="44">
        <v>0.29699999999999999</v>
      </c>
      <c r="G4534" s="44" t="s">
        <v>1468</v>
      </c>
      <c r="H4534" s="44" t="s">
        <v>2305</v>
      </c>
    </row>
    <row r="4535" spans="1:8" ht="15.75" customHeight="1" x14ac:dyDescent="0.2">
      <c r="A4535" s="44" t="s">
        <v>9575</v>
      </c>
      <c r="B4535" s="44">
        <v>0.67</v>
      </c>
      <c r="C4535" s="44">
        <v>0.623116903</v>
      </c>
      <c r="D4535" s="44">
        <v>0.34</v>
      </c>
      <c r="E4535" s="44">
        <v>0.63400000000000001</v>
      </c>
      <c r="F4535" s="44">
        <v>0.29899999999999999</v>
      </c>
      <c r="G4535" s="44" t="s">
        <v>1468</v>
      </c>
      <c r="H4535" s="44" t="s">
        <v>533</v>
      </c>
    </row>
    <row r="4536" spans="1:8" ht="15.75" customHeight="1" x14ac:dyDescent="0.2">
      <c r="A4536" s="44" t="s">
        <v>9576</v>
      </c>
      <c r="B4536" s="44">
        <v>0.66800000000000004</v>
      </c>
      <c r="C4536" s="44">
        <v>0.58203041799999999</v>
      </c>
      <c r="D4536" s="44">
        <v>0.33600000000000002</v>
      </c>
      <c r="E4536" s="44">
        <v>0.39600000000000002</v>
      </c>
      <c r="F4536" s="44">
        <v>5.6000000000000001E-2</v>
      </c>
      <c r="G4536" s="44" t="s">
        <v>1468</v>
      </c>
      <c r="H4536" s="44" t="s">
        <v>1100</v>
      </c>
    </row>
    <row r="4537" spans="1:8" ht="15.75" customHeight="1" x14ac:dyDescent="0.2">
      <c r="A4537" s="44" t="s">
        <v>9577</v>
      </c>
      <c r="B4537" s="44">
        <v>0.66700000000000004</v>
      </c>
      <c r="C4537" s="44">
        <v>0.46618076800000002</v>
      </c>
      <c r="D4537" s="44">
        <v>0.33400000000000002</v>
      </c>
      <c r="E4537" s="44">
        <v>0.74299999999999999</v>
      </c>
      <c r="F4537" s="44">
        <v>0.42499999999999999</v>
      </c>
      <c r="G4537" s="44" t="s">
        <v>1468</v>
      </c>
      <c r="H4537" s="44" t="s">
        <v>462</v>
      </c>
    </row>
    <row r="4538" spans="1:8" ht="15.75" customHeight="1" x14ac:dyDescent="0.2">
      <c r="A4538" s="44" t="s">
        <v>9578</v>
      </c>
      <c r="B4538" s="44">
        <v>0.66500000000000004</v>
      </c>
      <c r="C4538" s="44">
        <v>1.132411308</v>
      </c>
      <c r="D4538" s="44">
        <v>0.33</v>
      </c>
      <c r="E4538" s="44">
        <v>0.436</v>
      </c>
      <c r="F4538" s="44">
        <v>0.11700000000000001</v>
      </c>
      <c r="G4538" s="44" t="s">
        <v>1468</v>
      </c>
      <c r="H4538" s="44" t="s">
        <v>12</v>
      </c>
    </row>
    <row r="4539" spans="1:8" ht="15.75" customHeight="1" x14ac:dyDescent="0.2">
      <c r="A4539" s="44" t="s">
        <v>9579</v>
      </c>
      <c r="B4539" s="44">
        <v>0.66500000000000004</v>
      </c>
      <c r="C4539" s="44">
        <v>0.710718658</v>
      </c>
      <c r="D4539" s="44">
        <v>0.33</v>
      </c>
      <c r="E4539" s="44">
        <v>0.47499999999999998</v>
      </c>
      <c r="F4539" s="44">
        <v>0.14199999999999999</v>
      </c>
      <c r="G4539" s="44" t="s">
        <v>1468</v>
      </c>
      <c r="H4539" s="44" t="s">
        <v>12</v>
      </c>
    </row>
    <row r="4540" spans="1:8" ht="15.75" customHeight="1" x14ac:dyDescent="0.2">
      <c r="A4540" s="44" t="s">
        <v>9580</v>
      </c>
      <c r="B4540" s="44">
        <v>0.66300000000000003</v>
      </c>
      <c r="C4540" s="44">
        <v>0.567917177</v>
      </c>
      <c r="D4540" s="44">
        <v>0.32600000000000001</v>
      </c>
      <c r="E4540" s="44">
        <v>0.64400000000000002</v>
      </c>
      <c r="F4540" s="44">
        <v>0.33100000000000002</v>
      </c>
      <c r="G4540" s="44" t="s">
        <v>1468</v>
      </c>
      <c r="H4540" s="44" t="s">
        <v>12</v>
      </c>
    </row>
    <row r="4541" spans="1:8" ht="15.75" customHeight="1" x14ac:dyDescent="0.2">
      <c r="A4541" s="44" t="s">
        <v>9581</v>
      </c>
      <c r="B4541" s="44">
        <v>0.66100000000000003</v>
      </c>
      <c r="C4541" s="44">
        <v>0.53591802399999999</v>
      </c>
      <c r="D4541" s="44">
        <v>0.32200000000000001</v>
      </c>
      <c r="E4541" s="44">
        <v>0.63400000000000001</v>
      </c>
      <c r="F4541" s="44">
        <v>0.29499999999999998</v>
      </c>
      <c r="G4541" s="44" t="s">
        <v>1468</v>
      </c>
      <c r="H4541" s="44" t="s">
        <v>1003</v>
      </c>
    </row>
    <row r="4542" spans="1:8" ht="15.75" customHeight="1" x14ac:dyDescent="0.2">
      <c r="A4542" s="44" t="s">
        <v>9582</v>
      </c>
      <c r="B4542" s="44">
        <v>0.66100000000000003</v>
      </c>
      <c r="C4542" s="44">
        <v>0.49728155400000001</v>
      </c>
      <c r="D4542" s="44">
        <v>0.32200000000000001</v>
      </c>
      <c r="E4542" s="44">
        <v>0.81200000000000006</v>
      </c>
      <c r="F4542" s="44">
        <v>0.58899999999999997</v>
      </c>
      <c r="G4542" s="44" t="s">
        <v>1468</v>
      </c>
      <c r="H4542" s="44" t="s">
        <v>1883</v>
      </c>
    </row>
    <row r="4543" spans="1:8" ht="15.75" customHeight="1" x14ac:dyDescent="0.2">
      <c r="A4543" s="44" t="s">
        <v>9583</v>
      </c>
      <c r="B4543" s="44">
        <v>0.66</v>
      </c>
      <c r="C4543" s="44">
        <v>0.52059671100000005</v>
      </c>
      <c r="D4543" s="44">
        <v>0.32</v>
      </c>
      <c r="E4543" s="44">
        <v>0.64400000000000002</v>
      </c>
      <c r="F4543" s="44">
        <v>0.32600000000000001</v>
      </c>
      <c r="G4543" s="44" t="s">
        <v>1468</v>
      </c>
      <c r="H4543" s="44" t="s">
        <v>510</v>
      </c>
    </row>
    <row r="4544" spans="1:8" ht="15.75" customHeight="1" x14ac:dyDescent="0.2">
      <c r="A4544" s="44" t="s">
        <v>9584</v>
      </c>
      <c r="B4544" s="44">
        <v>0.65900000000000003</v>
      </c>
      <c r="C4544" s="44">
        <v>0.78373023500000005</v>
      </c>
      <c r="D4544" s="44">
        <v>0.318</v>
      </c>
      <c r="E4544" s="44">
        <v>0.81200000000000006</v>
      </c>
      <c r="F4544" s="44">
        <v>0.54100000000000004</v>
      </c>
      <c r="G4544" s="44" t="s">
        <v>1468</v>
      </c>
      <c r="H4544" s="44" t="s">
        <v>1239</v>
      </c>
    </row>
    <row r="4545" spans="1:8" ht="15.75" customHeight="1" x14ac:dyDescent="0.2">
      <c r="A4545" s="44" t="s">
        <v>9585</v>
      </c>
      <c r="B4545" s="44">
        <v>0.65800000000000003</v>
      </c>
      <c r="C4545" s="44">
        <v>0.59503321399999998</v>
      </c>
      <c r="D4545" s="44">
        <v>0.316</v>
      </c>
      <c r="E4545" s="44">
        <v>0.42599999999999999</v>
      </c>
      <c r="F4545" s="44">
        <v>9.6000000000000002E-2</v>
      </c>
      <c r="G4545" s="44" t="s">
        <v>1468</v>
      </c>
      <c r="H4545" s="44" t="s">
        <v>1786</v>
      </c>
    </row>
    <row r="4546" spans="1:8" ht="15.75" customHeight="1" x14ac:dyDescent="0.2">
      <c r="A4546" s="44" t="s">
        <v>9586</v>
      </c>
      <c r="B4546" s="44">
        <v>0.65800000000000003</v>
      </c>
      <c r="C4546" s="44">
        <v>0.583642471</v>
      </c>
      <c r="D4546" s="44">
        <v>0.316</v>
      </c>
      <c r="E4546" s="44">
        <v>0.56399999999999995</v>
      </c>
      <c r="F4546" s="44">
        <v>0.249</v>
      </c>
      <c r="G4546" s="44" t="s">
        <v>1468</v>
      </c>
      <c r="H4546" s="44" t="s">
        <v>1771</v>
      </c>
    </row>
    <row r="4547" spans="1:8" ht="15.75" customHeight="1" x14ac:dyDescent="0.2">
      <c r="A4547" s="44" t="s">
        <v>9587</v>
      </c>
      <c r="B4547" s="44">
        <v>0.65800000000000003</v>
      </c>
      <c r="C4547" s="44">
        <v>0.53823486300000001</v>
      </c>
      <c r="D4547" s="44">
        <v>0.316</v>
      </c>
      <c r="E4547" s="44">
        <v>0.70299999999999996</v>
      </c>
      <c r="F4547" s="44">
        <v>0.36599999999999999</v>
      </c>
      <c r="G4547" s="44" t="s">
        <v>1468</v>
      </c>
      <c r="H4547" s="44" t="s">
        <v>1829</v>
      </c>
    </row>
    <row r="4548" spans="1:8" ht="15.75" customHeight="1" x14ac:dyDescent="0.2">
      <c r="A4548" s="44" t="s">
        <v>9588</v>
      </c>
      <c r="B4548" s="44">
        <v>0.65700000000000003</v>
      </c>
      <c r="C4548" s="44">
        <v>0.53626425499999997</v>
      </c>
      <c r="D4548" s="44">
        <v>0.314</v>
      </c>
      <c r="E4548" s="44">
        <v>0.505</v>
      </c>
      <c r="F4548" s="44">
        <v>0.18</v>
      </c>
      <c r="G4548" s="44" t="s">
        <v>1468</v>
      </c>
      <c r="H4548" s="44" t="s">
        <v>12</v>
      </c>
    </row>
    <row r="4549" spans="1:8" ht="15.75" customHeight="1" x14ac:dyDescent="0.2">
      <c r="A4549" s="44" t="s">
        <v>9589</v>
      </c>
      <c r="B4549" s="44">
        <v>0.65700000000000003</v>
      </c>
      <c r="C4549" s="44">
        <v>0.45012965599999999</v>
      </c>
      <c r="D4549" s="44">
        <v>0.314</v>
      </c>
      <c r="E4549" s="44">
        <v>0.64400000000000002</v>
      </c>
      <c r="F4549" s="44">
        <v>0.29899999999999999</v>
      </c>
      <c r="G4549" s="44" t="s">
        <v>1468</v>
      </c>
      <c r="H4549" s="44" t="s">
        <v>1813</v>
      </c>
    </row>
    <row r="4550" spans="1:8" ht="15.75" customHeight="1" x14ac:dyDescent="0.2">
      <c r="A4550" s="44" t="s">
        <v>9590</v>
      </c>
      <c r="B4550" s="44">
        <v>0.65500000000000003</v>
      </c>
      <c r="C4550" s="44">
        <v>0.86953999199999998</v>
      </c>
      <c r="D4550" s="44">
        <v>0.31</v>
      </c>
      <c r="E4550" s="44">
        <v>0.35599999999999998</v>
      </c>
      <c r="F4550" s="44">
        <v>4.4999999999999998E-2</v>
      </c>
      <c r="G4550" s="44" t="s">
        <v>1468</v>
      </c>
      <c r="H4550" s="44" t="s">
        <v>12</v>
      </c>
    </row>
    <row r="4551" spans="1:8" ht="15.75" customHeight="1" x14ac:dyDescent="0.2">
      <c r="A4551" s="44" t="s">
        <v>9591</v>
      </c>
      <c r="B4551" s="44">
        <v>0.65500000000000003</v>
      </c>
      <c r="C4551" s="44">
        <v>0.394425996</v>
      </c>
      <c r="D4551" s="44">
        <v>0.31</v>
      </c>
      <c r="E4551" s="44">
        <v>0.72299999999999998</v>
      </c>
      <c r="F4551" s="44">
        <v>0.41199999999999998</v>
      </c>
      <c r="G4551" s="44" t="s">
        <v>1468</v>
      </c>
      <c r="H4551" s="44" t="s">
        <v>489</v>
      </c>
    </row>
    <row r="4552" spans="1:8" ht="15.75" customHeight="1" x14ac:dyDescent="0.2">
      <c r="A4552" s="44" t="s">
        <v>9592</v>
      </c>
      <c r="B4552" s="44">
        <v>0.65400000000000003</v>
      </c>
      <c r="C4552" s="44">
        <v>1.031976628</v>
      </c>
      <c r="D4552" s="44">
        <v>0.308</v>
      </c>
      <c r="E4552" s="44">
        <v>0.32700000000000001</v>
      </c>
      <c r="F4552" s="44">
        <v>1.7999999999999999E-2</v>
      </c>
      <c r="G4552" s="44" t="s">
        <v>1468</v>
      </c>
      <c r="H4552" s="44" t="s">
        <v>262</v>
      </c>
    </row>
    <row r="4553" spans="1:8" ht="15.75" customHeight="1" x14ac:dyDescent="0.2">
      <c r="A4553" s="44" t="s">
        <v>9593</v>
      </c>
      <c r="B4553" s="44">
        <v>0.65400000000000003</v>
      </c>
      <c r="C4553" s="44">
        <v>0.82221953400000003</v>
      </c>
      <c r="D4553" s="44">
        <v>0.308</v>
      </c>
      <c r="E4553" s="44">
        <v>0.436</v>
      </c>
      <c r="F4553" s="44">
        <v>0.126</v>
      </c>
      <c r="G4553" s="44" t="s">
        <v>1468</v>
      </c>
      <c r="H4553" s="44" t="s">
        <v>1524</v>
      </c>
    </row>
    <row r="4554" spans="1:8" ht="15.75" customHeight="1" x14ac:dyDescent="0.2">
      <c r="A4554" s="44" t="s">
        <v>9594</v>
      </c>
      <c r="B4554" s="44">
        <v>0.65400000000000003</v>
      </c>
      <c r="C4554" s="44">
        <v>0.48297571299999997</v>
      </c>
      <c r="D4554" s="44">
        <v>0.308</v>
      </c>
      <c r="E4554" s="44">
        <v>0.54500000000000004</v>
      </c>
      <c r="F4554" s="44">
        <v>0.22700000000000001</v>
      </c>
      <c r="G4554" s="44" t="s">
        <v>1468</v>
      </c>
      <c r="H4554" s="44" t="s">
        <v>2321</v>
      </c>
    </row>
    <row r="4555" spans="1:8" ht="15.75" customHeight="1" x14ac:dyDescent="0.2">
      <c r="A4555" s="44" t="s">
        <v>9595</v>
      </c>
      <c r="B4555" s="44">
        <v>0.65300000000000002</v>
      </c>
      <c r="C4555" s="44">
        <v>0.75012403000000005</v>
      </c>
      <c r="D4555" s="44">
        <v>0.30599999999999999</v>
      </c>
      <c r="E4555" s="44">
        <v>0.40600000000000003</v>
      </c>
      <c r="F4555" s="44">
        <v>0.10100000000000001</v>
      </c>
      <c r="G4555" s="44" t="s">
        <v>1468</v>
      </c>
      <c r="H4555" s="44" t="s">
        <v>2320</v>
      </c>
    </row>
    <row r="4556" spans="1:8" ht="15.75" customHeight="1" x14ac:dyDescent="0.2">
      <c r="A4556" s="44" t="s">
        <v>9596</v>
      </c>
      <c r="B4556" s="44">
        <v>0.65300000000000002</v>
      </c>
      <c r="C4556" s="44">
        <v>0.53639874700000001</v>
      </c>
      <c r="D4556" s="44">
        <v>0.30599999999999999</v>
      </c>
      <c r="E4556" s="44">
        <v>0.52500000000000002</v>
      </c>
      <c r="F4556" s="44">
        <v>0.20799999999999999</v>
      </c>
      <c r="G4556" s="44" t="s">
        <v>1468</v>
      </c>
      <c r="H4556" s="44" t="s">
        <v>12</v>
      </c>
    </row>
    <row r="4557" spans="1:8" ht="15.75" customHeight="1" x14ac:dyDescent="0.2">
      <c r="A4557" s="44" t="s">
        <v>9597</v>
      </c>
      <c r="B4557" s="44">
        <v>0.65300000000000002</v>
      </c>
      <c r="C4557" s="44">
        <v>0.46209888999999998</v>
      </c>
      <c r="D4557" s="44">
        <v>0.30599999999999999</v>
      </c>
      <c r="E4557" s="44">
        <v>0.76200000000000001</v>
      </c>
      <c r="F4557" s="44">
        <v>0.47599999999999998</v>
      </c>
      <c r="G4557" s="44" t="s">
        <v>1468</v>
      </c>
      <c r="H4557" s="44" t="s">
        <v>442</v>
      </c>
    </row>
    <row r="4558" spans="1:8" ht="15.75" customHeight="1" x14ac:dyDescent="0.2">
      <c r="A4558" s="44" t="s">
        <v>9598</v>
      </c>
      <c r="B4558" s="44">
        <v>0.65200000000000002</v>
      </c>
      <c r="C4558" s="44">
        <v>0.48411675100000001</v>
      </c>
      <c r="D4558" s="44">
        <v>0.30399999999999999</v>
      </c>
      <c r="E4558" s="44">
        <v>0.77200000000000002</v>
      </c>
      <c r="F4558" s="44">
        <v>0.499</v>
      </c>
      <c r="G4558" s="44" t="s">
        <v>1468</v>
      </c>
      <c r="H4558" s="44" t="s">
        <v>1952</v>
      </c>
    </row>
    <row r="4559" spans="1:8" ht="15.75" customHeight="1" x14ac:dyDescent="0.2">
      <c r="A4559" s="44" t="s">
        <v>9599</v>
      </c>
      <c r="B4559" s="44">
        <v>0.65100000000000002</v>
      </c>
      <c r="C4559" s="44">
        <v>0.68795709199999999</v>
      </c>
      <c r="D4559" s="44">
        <v>0.30199999999999999</v>
      </c>
      <c r="E4559" s="44">
        <v>0.436</v>
      </c>
      <c r="F4559" s="44">
        <v>0.13100000000000001</v>
      </c>
      <c r="G4559" s="44" t="s">
        <v>1468</v>
      </c>
      <c r="H4559" s="44" t="s">
        <v>359</v>
      </c>
    </row>
    <row r="4560" spans="1:8" ht="15.75" customHeight="1" x14ac:dyDescent="0.2">
      <c r="A4560" s="44" t="s">
        <v>9600</v>
      </c>
      <c r="B4560" s="44">
        <v>0.65100000000000002</v>
      </c>
      <c r="C4560" s="44">
        <v>0.43248946799999999</v>
      </c>
      <c r="D4560" s="44">
        <v>0.30199999999999999</v>
      </c>
      <c r="E4560" s="44">
        <v>0.66300000000000003</v>
      </c>
      <c r="F4560" s="44">
        <v>0.33</v>
      </c>
      <c r="G4560" s="44" t="s">
        <v>1468</v>
      </c>
      <c r="H4560" s="44" t="s">
        <v>580</v>
      </c>
    </row>
    <row r="4561" spans="1:8" ht="15.75" customHeight="1" x14ac:dyDescent="0.2">
      <c r="A4561" s="44" t="s">
        <v>9601</v>
      </c>
      <c r="B4561" s="44">
        <v>0.65</v>
      </c>
      <c r="C4561" s="44">
        <v>0.99045864500000003</v>
      </c>
      <c r="D4561" s="44">
        <v>0.3</v>
      </c>
      <c r="E4561" s="44">
        <v>0.41599999999999998</v>
      </c>
      <c r="F4561" s="44">
        <v>0.124</v>
      </c>
      <c r="G4561" s="44" t="s">
        <v>1468</v>
      </c>
      <c r="H4561" s="44" t="s">
        <v>12</v>
      </c>
    </row>
    <row r="4562" spans="1:8" ht="15.75" customHeight="1" x14ac:dyDescent="0.2">
      <c r="A4562" s="44" t="s">
        <v>9602</v>
      </c>
      <c r="B4562" s="44">
        <v>0.65</v>
      </c>
      <c r="C4562" s="44">
        <v>0.47687741299999997</v>
      </c>
      <c r="D4562" s="44">
        <v>0.3</v>
      </c>
      <c r="E4562" s="44">
        <v>0.53500000000000003</v>
      </c>
      <c r="F4562" s="44">
        <v>0.22</v>
      </c>
      <c r="G4562" s="44" t="s">
        <v>1468</v>
      </c>
      <c r="H4562" s="44" t="s">
        <v>621</v>
      </c>
    </row>
    <row r="4563" spans="1:8" ht="15.75" customHeight="1" x14ac:dyDescent="0.2">
      <c r="A4563" s="44" t="s">
        <v>9603</v>
      </c>
      <c r="B4563" s="44">
        <v>0.64900000000000002</v>
      </c>
      <c r="C4563" s="44">
        <v>0.41717655399999998</v>
      </c>
      <c r="D4563" s="44">
        <v>0.29799999999999999</v>
      </c>
      <c r="E4563" s="44">
        <v>0.70299999999999996</v>
      </c>
      <c r="F4563" s="44">
        <v>0.42799999999999999</v>
      </c>
      <c r="G4563" s="44" t="s">
        <v>1468</v>
      </c>
      <c r="H4563" s="44" t="s">
        <v>2310</v>
      </c>
    </row>
    <row r="4564" spans="1:8" ht="15.75" customHeight="1" x14ac:dyDescent="0.2">
      <c r="A4564" s="44" t="s">
        <v>9604</v>
      </c>
      <c r="B4564" s="44">
        <v>0.64800000000000002</v>
      </c>
      <c r="C4564" s="44">
        <v>0.74083455300000001</v>
      </c>
      <c r="D4564" s="44">
        <v>0.29599999999999999</v>
      </c>
      <c r="E4564" s="44">
        <v>0.47499999999999998</v>
      </c>
      <c r="F4564" s="44">
        <v>0.17499999999999999</v>
      </c>
      <c r="G4564" s="44" t="s">
        <v>1468</v>
      </c>
      <c r="H4564" s="44" t="s">
        <v>12</v>
      </c>
    </row>
    <row r="4565" spans="1:8" ht="15.75" customHeight="1" x14ac:dyDescent="0.2">
      <c r="A4565" s="44" t="s">
        <v>9605</v>
      </c>
      <c r="B4565" s="44">
        <v>0.64800000000000002</v>
      </c>
      <c r="C4565" s="44">
        <v>0.484413133</v>
      </c>
      <c r="D4565" s="44">
        <v>0.29599999999999999</v>
      </c>
      <c r="E4565" s="44">
        <v>0.57399999999999995</v>
      </c>
      <c r="F4565" s="44">
        <v>0.26200000000000001</v>
      </c>
      <c r="G4565" s="44" t="s">
        <v>1468</v>
      </c>
      <c r="H4565" s="44" t="s">
        <v>2306</v>
      </c>
    </row>
    <row r="4566" spans="1:8" ht="15.75" customHeight="1" x14ac:dyDescent="0.2">
      <c r="A4566" s="44" t="s">
        <v>2360</v>
      </c>
      <c r="B4566" s="44">
        <v>0.64700000000000002</v>
      </c>
      <c r="C4566" s="44">
        <v>0.61119985499999996</v>
      </c>
      <c r="D4566" s="44">
        <v>0.29399999999999998</v>
      </c>
      <c r="E4566" s="44">
        <v>0.68300000000000005</v>
      </c>
      <c r="F4566" s="44">
        <v>0.39700000000000002</v>
      </c>
      <c r="G4566" s="44" t="s">
        <v>1468</v>
      </c>
      <c r="H4566" s="44" t="s">
        <v>2361</v>
      </c>
    </row>
    <row r="4567" spans="1:8" ht="15.75" customHeight="1" x14ac:dyDescent="0.2">
      <c r="A4567" s="44" t="s">
        <v>9606</v>
      </c>
      <c r="B4567" s="44">
        <v>0.64600000000000002</v>
      </c>
      <c r="C4567" s="44">
        <v>0.68857636799999999</v>
      </c>
      <c r="D4567" s="44">
        <v>0.29199999999999998</v>
      </c>
      <c r="E4567" s="44">
        <v>0.36599999999999999</v>
      </c>
      <c r="F4567" s="44">
        <v>7.8E-2</v>
      </c>
      <c r="G4567" s="44" t="s">
        <v>1468</v>
      </c>
      <c r="H4567" s="44" t="s">
        <v>6352</v>
      </c>
    </row>
    <row r="4568" spans="1:8" ht="15.75" customHeight="1" x14ac:dyDescent="0.2">
      <c r="A4568" s="44" t="s">
        <v>9607</v>
      </c>
      <c r="B4568" s="44">
        <v>0.64600000000000002</v>
      </c>
      <c r="C4568" s="44">
        <v>0.478195384</v>
      </c>
      <c r="D4568" s="44">
        <v>0.29199999999999998</v>
      </c>
      <c r="E4568" s="44">
        <v>0.58399999999999996</v>
      </c>
      <c r="F4568" s="44">
        <v>0.27600000000000002</v>
      </c>
      <c r="G4568" s="44" t="s">
        <v>1468</v>
      </c>
      <c r="H4568" s="44" t="s">
        <v>12</v>
      </c>
    </row>
    <row r="4569" spans="1:8" ht="15.75" customHeight="1" x14ac:dyDescent="0.2">
      <c r="A4569" s="44" t="s">
        <v>9608</v>
      </c>
      <c r="B4569" s="44">
        <v>0.64600000000000002</v>
      </c>
      <c r="C4569" s="44">
        <v>0.30466843799999999</v>
      </c>
      <c r="D4569" s="44">
        <v>0.29199999999999998</v>
      </c>
      <c r="E4569" s="44">
        <v>0.88100000000000001</v>
      </c>
      <c r="F4569" s="44">
        <v>0.71799999999999997</v>
      </c>
      <c r="G4569" s="44" t="s">
        <v>1468</v>
      </c>
      <c r="H4569" s="44" t="s">
        <v>2309</v>
      </c>
    </row>
    <row r="4570" spans="1:8" ht="15.75" customHeight="1" x14ac:dyDescent="0.2">
      <c r="A4570" s="44" t="s">
        <v>9609</v>
      </c>
      <c r="B4570" s="44">
        <v>0.64500000000000002</v>
      </c>
      <c r="C4570" s="44">
        <v>0.51805060700000005</v>
      </c>
      <c r="D4570" s="44">
        <v>0.28999999999999998</v>
      </c>
      <c r="E4570" s="44">
        <v>0.51500000000000001</v>
      </c>
      <c r="F4570" s="44">
        <v>0.20899999999999999</v>
      </c>
      <c r="G4570" s="44" t="s">
        <v>1468</v>
      </c>
      <c r="H4570" s="44" t="s">
        <v>1266</v>
      </c>
    </row>
    <row r="4571" spans="1:8" ht="15.75" customHeight="1" x14ac:dyDescent="0.2">
      <c r="A4571" s="44" t="s">
        <v>9610</v>
      </c>
      <c r="B4571" s="44">
        <v>0.64500000000000002</v>
      </c>
      <c r="C4571" s="44">
        <v>0.43164481100000002</v>
      </c>
      <c r="D4571" s="44">
        <v>0.28999999999999998</v>
      </c>
      <c r="E4571" s="44">
        <v>0.73299999999999998</v>
      </c>
      <c r="F4571" s="44">
        <v>0.46700000000000003</v>
      </c>
      <c r="G4571" s="44" t="s">
        <v>1468</v>
      </c>
      <c r="H4571" s="44" t="s">
        <v>2142</v>
      </c>
    </row>
    <row r="4572" spans="1:8" ht="15.75" customHeight="1" x14ac:dyDescent="0.2">
      <c r="A4572" s="44" t="s">
        <v>9611</v>
      </c>
      <c r="B4572" s="44">
        <v>0.64500000000000002</v>
      </c>
      <c r="C4572" s="44">
        <v>0.35253811499999999</v>
      </c>
      <c r="D4572" s="44">
        <v>0.28999999999999998</v>
      </c>
      <c r="E4572" s="44">
        <v>0.86099999999999999</v>
      </c>
      <c r="F4572" s="44">
        <v>0.64600000000000002</v>
      </c>
      <c r="G4572" s="44" t="s">
        <v>1468</v>
      </c>
      <c r="H4572" s="44" t="s">
        <v>605</v>
      </c>
    </row>
    <row r="4573" spans="1:8" ht="15.75" customHeight="1" x14ac:dyDescent="0.2">
      <c r="A4573" s="44" t="s">
        <v>9612</v>
      </c>
      <c r="B4573" s="44">
        <v>0.64300000000000002</v>
      </c>
      <c r="C4573" s="44">
        <v>0.49283384699999999</v>
      </c>
      <c r="D4573" s="44">
        <v>0.28599999999999998</v>
      </c>
      <c r="E4573" s="44">
        <v>0.68300000000000005</v>
      </c>
      <c r="F4573" s="44">
        <v>0.42299999999999999</v>
      </c>
      <c r="G4573" s="44" t="s">
        <v>1468</v>
      </c>
      <c r="H4573" s="44" t="s">
        <v>849</v>
      </c>
    </row>
    <row r="4574" spans="1:8" ht="15.75" customHeight="1" x14ac:dyDescent="0.2">
      <c r="A4574" s="44" t="s">
        <v>9613</v>
      </c>
      <c r="B4574" s="44">
        <v>0.64300000000000002</v>
      </c>
      <c r="C4574" s="44">
        <v>0.32790550600000001</v>
      </c>
      <c r="D4574" s="44">
        <v>0.28599999999999998</v>
      </c>
      <c r="E4574" s="44">
        <v>0.94099999999999995</v>
      </c>
      <c r="F4574" s="44">
        <v>0.78400000000000003</v>
      </c>
      <c r="G4574" s="44" t="s">
        <v>1468</v>
      </c>
      <c r="H4574" s="44" t="s">
        <v>2337</v>
      </c>
    </row>
    <row r="4575" spans="1:8" ht="15.75" customHeight="1" x14ac:dyDescent="0.2">
      <c r="A4575" s="44" t="s">
        <v>9614</v>
      </c>
      <c r="B4575" s="44">
        <v>0.64200000000000002</v>
      </c>
      <c r="C4575" s="44">
        <v>0.486033453</v>
      </c>
      <c r="D4575" s="44">
        <v>0.28399999999999997</v>
      </c>
      <c r="E4575" s="44">
        <v>0.57399999999999995</v>
      </c>
      <c r="F4575" s="44">
        <v>0.29299999999999998</v>
      </c>
      <c r="G4575" s="44" t="s">
        <v>1468</v>
      </c>
      <c r="H4575" s="44" t="s">
        <v>2323</v>
      </c>
    </row>
    <row r="4576" spans="1:8" ht="15.75" customHeight="1" x14ac:dyDescent="0.2">
      <c r="A4576" s="44" t="s">
        <v>9615</v>
      </c>
      <c r="B4576" s="44">
        <v>0.64100000000000001</v>
      </c>
      <c r="C4576" s="44">
        <v>0.56809982400000003</v>
      </c>
      <c r="D4576" s="44">
        <v>0.28199999999999997</v>
      </c>
      <c r="E4576" s="44">
        <v>0.48499999999999999</v>
      </c>
      <c r="F4576" s="44">
        <v>0.19900000000000001</v>
      </c>
      <c r="G4576" s="44" t="s">
        <v>1468</v>
      </c>
      <c r="H4576" s="44" t="s">
        <v>2324</v>
      </c>
    </row>
    <row r="4577" spans="1:8" ht="15.75" customHeight="1" x14ac:dyDescent="0.2">
      <c r="A4577" s="44" t="s">
        <v>9616</v>
      </c>
      <c r="B4577" s="44">
        <v>0.64</v>
      </c>
      <c r="C4577" s="44">
        <v>0.68265443100000001</v>
      </c>
      <c r="D4577" s="44">
        <v>0.28000000000000003</v>
      </c>
      <c r="E4577" s="44">
        <v>0.47499999999999998</v>
      </c>
      <c r="F4577" s="44">
        <v>0.191</v>
      </c>
      <c r="G4577" s="44" t="s">
        <v>1468</v>
      </c>
      <c r="H4577" s="44" t="s">
        <v>2307</v>
      </c>
    </row>
    <row r="4578" spans="1:8" ht="15.75" customHeight="1" x14ac:dyDescent="0.2">
      <c r="A4578" s="44" t="s">
        <v>9617</v>
      </c>
      <c r="B4578" s="44">
        <v>0.64</v>
      </c>
      <c r="C4578" s="44">
        <v>0.48424930700000002</v>
      </c>
      <c r="D4578" s="44">
        <v>0.28000000000000003</v>
      </c>
      <c r="E4578" s="44">
        <v>0.82199999999999995</v>
      </c>
      <c r="F4578" s="44">
        <v>0.64800000000000002</v>
      </c>
      <c r="G4578" s="44" t="s">
        <v>1468</v>
      </c>
      <c r="H4578" s="44" t="s">
        <v>1807</v>
      </c>
    </row>
    <row r="4579" spans="1:8" ht="15.75" customHeight="1" x14ac:dyDescent="0.2">
      <c r="A4579" s="44" t="s">
        <v>9618</v>
      </c>
      <c r="B4579" s="44">
        <v>0.64</v>
      </c>
      <c r="C4579" s="44">
        <v>0.36868322100000001</v>
      </c>
      <c r="D4579" s="44">
        <v>0.28000000000000003</v>
      </c>
      <c r="E4579" s="44">
        <v>0.61399999999999999</v>
      </c>
      <c r="F4579" s="44">
        <v>0.3</v>
      </c>
      <c r="G4579" s="44" t="s">
        <v>1468</v>
      </c>
      <c r="H4579" s="44" t="s">
        <v>662</v>
      </c>
    </row>
    <row r="4580" spans="1:8" ht="15.75" customHeight="1" x14ac:dyDescent="0.2">
      <c r="A4580" s="44" t="s">
        <v>9619</v>
      </c>
      <c r="B4580" s="44">
        <v>0.63900000000000001</v>
      </c>
      <c r="C4580" s="44">
        <v>0.66368470700000004</v>
      </c>
      <c r="D4580" s="44">
        <v>0.27800000000000002</v>
      </c>
      <c r="E4580" s="44">
        <v>0.46500000000000002</v>
      </c>
      <c r="F4580" s="44">
        <v>0.17899999999999999</v>
      </c>
      <c r="G4580" s="44" t="s">
        <v>1468</v>
      </c>
      <c r="H4580" s="44" t="s">
        <v>12</v>
      </c>
    </row>
    <row r="4581" spans="1:8" ht="15.75" customHeight="1" x14ac:dyDescent="0.2">
      <c r="A4581" s="44" t="s">
        <v>9620</v>
      </c>
      <c r="B4581" s="44">
        <v>0.63900000000000001</v>
      </c>
      <c r="C4581" s="44">
        <v>0.62748982399999997</v>
      </c>
      <c r="D4581" s="44">
        <v>0.27800000000000002</v>
      </c>
      <c r="E4581" s="44">
        <v>0.376</v>
      </c>
      <c r="F4581" s="44">
        <v>9.5000000000000001E-2</v>
      </c>
      <c r="G4581" s="44" t="s">
        <v>1468</v>
      </c>
      <c r="H4581" s="44" t="s">
        <v>2317</v>
      </c>
    </row>
    <row r="4582" spans="1:8" ht="15.75" customHeight="1" x14ac:dyDescent="0.2">
      <c r="A4582" s="44" t="s">
        <v>9621</v>
      </c>
      <c r="B4582" s="44">
        <v>0.63800000000000001</v>
      </c>
      <c r="C4582" s="44">
        <v>0.93232631899999996</v>
      </c>
      <c r="D4582" s="44">
        <v>0.27600000000000002</v>
      </c>
      <c r="E4582" s="44">
        <v>0.317</v>
      </c>
      <c r="F4582" s="44">
        <v>0.04</v>
      </c>
      <c r="G4582" s="44" t="s">
        <v>1468</v>
      </c>
      <c r="H4582" s="44" t="s">
        <v>7546</v>
      </c>
    </row>
    <row r="4583" spans="1:8" ht="15.75" customHeight="1" x14ac:dyDescent="0.2">
      <c r="A4583" s="44" t="s">
        <v>9622</v>
      </c>
      <c r="B4583" s="44">
        <v>0.63800000000000001</v>
      </c>
      <c r="C4583" s="44">
        <v>0.47933345599999999</v>
      </c>
      <c r="D4583" s="44">
        <v>0.27600000000000002</v>
      </c>
      <c r="E4583" s="44">
        <v>0.52500000000000002</v>
      </c>
      <c r="F4583" s="44">
        <v>0.23100000000000001</v>
      </c>
      <c r="G4583" s="44" t="s">
        <v>1468</v>
      </c>
      <c r="H4583" s="44" t="s">
        <v>9623</v>
      </c>
    </row>
    <row r="4584" spans="1:8" ht="15.75" customHeight="1" x14ac:dyDescent="0.2">
      <c r="A4584" s="44" t="s">
        <v>9624</v>
      </c>
      <c r="B4584" s="44">
        <v>0.63700000000000001</v>
      </c>
      <c r="C4584" s="44">
        <v>0.54340179799999999</v>
      </c>
      <c r="D4584" s="44">
        <v>0.27400000000000002</v>
      </c>
      <c r="E4584" s="44">
        <v>0.42599999999999999</v>
      </c>
      <c r="F4584" s="44">
        <v>0.14899999999999999</v>
      </c>
      <c r="G4584" s="44" t="s">
        <v>1468</v>
      </c>
      <c r="H4584" s="44" t="s">
        <v>1960</v>
      </c>
    </row>
    <row r="4585" spans="1:8" ht="15.75" customHeight="1" x14ac:dyDescent="0.2">
      <c r="A4585" s="44" t="s">
        <v>9625</v>
      </c>
      <c r="B4585" s="44">
        <v>0.63700000000000001</v>
      </c>
      <c r="C4585" s="44">
        <v>0.46115525000000002</v>
      </c>
      <c r="D4585" s="44">
        <v>0.27400000000000002</v>
      </c>
      <c r="E4585" s="44">
        <v>0.495</v>
      </c>
      <c r="F4585" s="44">
        <v>0.21099999999999999</v>
      </c>
      <c r="G4585" s="44" t="s">
        <v>1468</v>
      </c>
      <c r="H4585" s="44" t="s">
        <v>783</v>
      </c>
    </row>
    <row r="4586" spans="1:8" ht="15.75" customHeight="1" x14ac:dyDescent="0.2">
      <c r="A4586" s="44" t="s">
        <v>9626</v>
      </c>
      <c r="B4586" s="44">
        <v>0.63700000000000001</v>
      </c>
      <c r="C4586" s="44">
        <v>0.32351881799999999</v>
      </c>
      <c r="D4586" s="44">
        <v>0.27400000000000002</v>
      </c>
      <c r="E4586" s="44">
        <v>0.88100000000000001</v>
      </c>
      <c r="F4586" s="44">
        <v>0.753</v>
      </c>
      <c r="G4586" s="44" t="s">
        <v>1468</v>
      </c>
      <c r="H4586" s="44" t="s">
        <v>3064</v>
      </c>
    </row>
    <row r="4587" spans="1:8" ht="15.75" customHeight="1" x14ac:dyDescent="0.2">
      <c r="A4587" s="44" t="s">
        <v>9627</v>
      </c>
      <c r="B4587" s="44">
        <v>0.63600000000000001</v>
      </c>
      <c r="C4587" s="44">
        <v>0.771561092</v>
      </c>
      <c r="D4587" s="44">
        <v>0.27200000000000002</v>
      </c>
      <c r="E4587" s="44">
        <v>0.317</v>
      </c>
      <c r="F4587" s="44">
        <v>4.3999999999999997E-2</v>
      </c>
      <c r="G4587" s="44" t="s">
        <v>1468</v>
      </c>
      <c r="H4587" s="44" t="s">
        <v>2312</v>
      </c>
    </row>
    <row r="4588" spans="1:8" ht="15.75" customHeight="1" x14ac:dyDescent="0.2">
      <c r="A4588" s="44" t="s">
        <v>9628</v>
      </c>
      <c r="B4588" s="44">
        <v>0.63600000000000001</v>
      </c>
      <c r="C4588" s="44">
        <v>0.51013127800000002</v>
      </c>
      <c r="D4588" s="44">
        <v>0.27200000000000002</v>
      </c>
      <c r="E4588" s="44">
        <v>0.54500000000000004</v>
      </c>
      <c r="F4588" s="44">
        <v>0.27100000000000002</v>
      </c>
      <c r="G4588" s="44" t="s">
        <v>1468</v>
      </c>
      <c r="H4588" s="44" t="s">
        <v>2316</v>
      </c>
    </row>
    <row r="4589" spans="1:8" ht="15.75" customHeight="1" x14ac:dyDescent="0.2">
      <c r="A4589" s="44" t="s">
        <v>9629</v>
      </c>
      <c r="B4589" s="44">
        <v>0.63500000000000001</v>
      </c>
      <c r="C4589" s="44">
        <v>0.47653200000000001</v>
      </c>
      <c r="D4589" s="44">
        <v>0.27</v>
      </c>
      <c r="E4589" s="44">
        <v>0.59399999999999997</v>
      </c>
      <c r="F4589" s="44">
        <v>0.32400000000000001</v>
      </c>
      <c r="G4589" s="44" t="s">
        <v>1468</v>
      </c>
      <c r="H4589" s="44" t="s">
        <v>5303</v>
      </c>
    </row>
    <row r="4590" spans="1:8" ht="15.75" customHeight="1" x14ac:dyDescent="0.2">
      <c r="A4590" s="44" t="s">
        <v>9630</v>
      </c>
      <c r="B4590" s="44">
        <v>0.63500000000000001</v>
      </c>
      <c r="C4590" s="44">
        <v>0.36685670500000001</v>
      </c>
      <c r="D4590" s="44">
        <v>0.27</v>
      </c>
      <c r="E4590" s="44">
        <v>0.85099999999999998</v>
      </c>
      <c r="F4590" s="44">
        <v>0.64800000000000002</v>
      </c>
      <c r="G4590" s="44" t="s">
        <v>1468</v>
      </c>
      <c r="H4590" s="44" t="s">
        <v>12</v>
      </c>
    </row>
    <row r="4591" spans="1:8" ht="15.75" customHeight="1" x14ac:dyDescent="0.2">
      <c r="A4591" s="44" t="s">
        <v>9631</v>
      </c>
      <c r="B4591" s="44">
        <v>0.63500000000000001</v>
      </c>
      <c r="C4591" s="44">
        <v>0.35753672399999997</v>
      </c>
      <c r="D4591" s="44">
        <v>0.27</v>
      </c>
      <c r="E4591" s="44">
        <v>0.60399999999999998</v>
      </c>
      <c r="F4591" s="44">
        <v>0.312</v>
      </c>
      <c r="G4591" s="44" t="s">
        <v>1468</v>
      </c>
      <c r="H4591" s="44" t="s">
        <v>12</v>
      </c>
    </row>
    <row r="4592" spans="1:8" ht="15.75" customHeight="1" x14ac:dyDescent="0.2">
      <c r="A4592" s="44" t="s">
        <v>9632</v>
      </c>
      <c r="B4592" s="44">
        <v>0.63500000000000001</v>
      </c>
      <c r="C4592" s="44">
        <v>0.342975488</v>
      </c>
      <c r="D4592" s="44">
        <v>0.27</v>
      </c>
      <c r="E4592" s="44">
        <v>0.68300000000000005</v>
      </c>
      <c r="F4592" s="44">
        <v>0.36899999999999999</v>
      </c>
      <c r="G4592" s="44" t="s">
        <v>1468</v>
      </c>
      <c r="H4592" s="44" t="s">
        <v>2311</v>
      </c>
    </row>
    <row r="4593" spans="1:8" ht="15.75" customHeight="1" x14ac:dyDescent="0.2">
      <c r="A4593" s="44" t="s">
        <v>9633</v>
      </c>
      <c r="B4593" s="44">
        <v>0.63500000000000001</v>
      </c>
      <c r="C4593" s="44">
        <v>0.32385510899999997</v>
      </c>
      <c r="D4593" s="44">
        <v>0.27</v>
      </c>
      <c r="E4593" s="44">
        <v>0.77200000000000002</v>
      </c>
      <c r="F4593" s="44">
        <v>0.49099999999999999</v>
      </c>
      <c r="G4593" s="44" t="s">
        <v>1468</v>
      </c>
      <c r="H4593" s="44" t="s">
        <v>12</v>
      </c>
    </row>
    <row r="4594" spans="1:8" ht="15.75" customHeight="1" x14ac:dyDescent="0.2">
      <c r="A4594" s="44" t="s">
        <v>9634</v>
      </c>
      <c r="B4594" s="44">
        <v>0.63400000000000001</v>
      </c>
      <c r="C4594" s="44">
        <v>0.56418148700000004</v>
      </c>
      <c r="D4594" s="44">
        <v>0.26800000000000002</v>
      </c>
      <c r="E4594" s="44">
        <v>0.40600000000000003</v>
      </c>
      <c r="F4594" s="44">
        <v>0.13300000000000001</v>
      </c>
      <c r="G4594" s="44" t="s">
        <v>1468</v>
      </c>
      <c r="H4594" s="44" t="s">
        <v>748</v>
      </c>
    </row>
    <row r="4595" spans="1:8" ht="15.75" customHeight="1" x14ac:dyDescent="0.2">
      <c r="A4595" s="44" t="s">
        <v>9635</v>
      </c>
      <c r="B4595" s="44">
        <v>0.63200000000000001</v>
      </c>
      <c r="C4595" s="44">
        <v>0.42166067200000001</v>
      </c>
      <c r="D4595" s="44">
        <v>0.26400000000000001</v>
      </c>
      <c r="E4595" s="44">
        <v>0.55400000000000005</v>
      </c>
      <c r="F4595" s="44">
        <v>0.27</v>
      </c>
      <c r="G4595" s="44" t="s">
        <v>1468</v>
      </c>
      <c r="H4595" s="44" t="s">
        <v>2334</v>
      </c>
    </row>
    <row r="4596" spans="1:8" ht="15.75" customHeight="1" x14ac:dyDescent="0.2">
      <c r="A4596" s="44" t="s">
        <v>9636</v>
      </c>
      <c r="B4596" s="44">
        <v>0.63100000000000001</v>
      </c>
      <c r="C4596" s="44">
        <v>0.70733148300000004</v>
      </c>
      <c r="D4596" s="44">
        <v>0.26200000000000001</v>
      </c>
      <c r="E4596" s="44">
        <v>0.436</v>
      </c>
      <c r="F4596" s="44">
        <v>0.182</v>
      </c>
      <c r="G4596" s="44" t="s">
        <v>1468</v>
      </c>
      <c r="H4596" s="44" t="s">
        <v>449</v>
      </c>
    </row>
    <row r="4597" spans="1:8" ht="15.75" customHeight="1" x14ac:dyDescent="0.2">
      <c r="A4597" s="44" t="s">
        <v>9637</v>
      </c>
      <c r="B4597" s="44">
        <v>0.63100000000000001</v>
      </c>
      <c r="C4597" s="44">
        <v>0.54422306300000001</v>
      </c>
      <c r="D4597" s="44">
        <v>0.26200000000000001</v>
      </c>
      <c r="E4597" s="44">
        <v>0.436</v>
      </c>
      <c r="F4597" s="44">
        <v>0.17100000000000001</v>
      </c>
      <c r="G4597" s="44" t="s">
        <v>1468</v>
      </c>
      <c r="H4597" s="44" t="s">
        <v>12</v>
      </c>
    </row>
    <row r="4598" spans="1:8" ht="15.75" customHeight="1" x14ac:dyDescent="0.2">
      <c r="A4598" s="44" t="s">
        <v>9638</v>
      </c>
      <c r="B4598" s="44">
        <v>0.63100000000000001</v>
      </c>
      <c r="C4598" s="44">
        <v>0.43558407100000002</v>
      </c>
      <c r="D4598" s="44">
        <v>0.26200000000000001</v>
      </c>
      <c r="E4598" s="44">
        <v>0.51500000000000001</v>
      </c>
      <c r="F4598" s="44">
        <v>0.23</v>
      </c>
      <c r="G4598" s="44" t="s">
        <v>1468</v>
      </c>
      <c r="H4598" s="44" t="s">
        <v>465</v>
      </c>
    </row>
    <row r="4599" spans="1:8" ht="15.75" customHeight="1" x14ac:dyDescent="0.2">
      <c r="A4599" s="44" t="s">
        <v>9639</v>
      </c>
      <c r="B4599" s="44">
        <v>0.63100000000000001</v>
      </c>
      <c r="C4599" s="44">
        <v>0.42882457800000001</v>
      </c>
      <c r="D4599" s="44">
        <v>0.26200000000000001</v>
      </c>
      <c r="E4599" s="44">
        <v>0.48499999999999999</v>
      </c>
      <c r="F4599" s="44">
        <v>0.20899999999999999</v>
      </c>
      <c r="G4599" s="44" t="s">
        <v>1468</v>
      </c>
      <c r="H4599" s="44" t="s">
        <v>1066</v>
      </c>
    </row>
    <row r="4600" spans="1:8" ht="15.75" customHeight="1" x14ac:dyDescent="0.2">
      <c r="A4600" s="44" t="s">
        <v>9640</v>
      </c>
      <c r="B4600" s="44">
        <v>0.63100000000000001</v>
      </c>
      <c r="C4600" s="44">
        <v>0.35337569899999999</v>
      </c>
      <c r="D4600" s="44">
        <v>0.26200000000000001</v>
      </c>
      <c r="E4600" s="44">
        <v>0.64400000000000002</v>
      </c>
      <c r="F4600" s="44">
        <v>0.35699999999999998</v>
      </c>
      <c r="G4600" s="44" t="s">
        <v>1468</v>
      </c>
      <c r="H4600" s="44" t="s">
        <v>469</v>
      </c>
    </row>
    <row r="4601" spans="1:8" ht="15.75" customHeight="1" x14ac:dyDescent="0.2">
      <c r="A4601" s="44" t="s">
        <v>9641</v>
      </c>
      <c r="B4601" s="44">
        <v>0.63</v>
      </c>
      <c r="C4601" s="44">
        <v>0.56516941700000001</v>
      </c>
      <c r="D4601" s="44">
        <v>0.26</v>
      </c>
      <c r="E4601" s="44">
        <v>0.42599999999999999</v>
      </c>
      <c r="F4601" s="44">
        <v>0.16300000000000001</v>
      </c>
      <c r="G4601" s="44" t="s">
        <v>1468</v>
      </c>
      <c r="H4601" s="44" t="s">
        <v>2315</v>
      </c>
    </row>
    <row r="4602" spans="1:8" ht="15.75" customHeight="1" x14ac:dyDescent="0.2">
      <c r="A4602" s="44" t="s">
        <v>9642</v>
      </c>
      <c r="B4602" s="44">
        <v>0.63</v>
      </c>
      <c r="C4602" s="44">
        <v>0.39562059999999999</v>
      </c>
      <c r="D4602" s="44">
        <v>0.26</v>
      </c>
      <c r="E4602" s="44">
        <v>0.51500000000000001</v>
      </c>
      <c r="F4602" s="44">
        <v>0.22800000000000001</v>
      </c>
      <c r="G4602" s="44" t="s">
        <v>1468</v>
      </c>
      <c r="H4602" s="44" t="s">
        <v>12</v>
      </c>
    </row>
    <row r="4603" spans="1:8" ht="15.75" customHeight="1" x14ac:dyDescent="0.2">
      <c r="A4603" s="44" t="s">
        <v>9643</v>
      </c>
      <c r="B4603" s="44">
        <v>0.63</v>
      </c>
      <c r="C4603" s="44">
        <v>0.388260891</v>
      </c>
      <c r="D4603" s="44">
        <v>0.26</v>
      </c>
      <c r="E4603" s="44">
        <v>0.752</v>
      </c>
      <c r="F4603" s="44">
        <v>0.47399999999999998</v>
      </c>
      <c r="G4603" s="44" t="s">
        <v>1468</v>
      </c>
      <c r="H4603" s="44" t="s">
        <v>690</v>
      </c>
    </row>
    <row r="4604" spans="1:8" ht="15.75" customHeight="1" x14ac:dyDescent="0.2">
      <c r="A4604" s="44" t="s">
        <v>9644</v>
      </c>
      <c r="B4604" s="44">
        <v>0.63</v>
      </c>
      <c r="C4604" s="44">
        <v>0.376902075</v>
      </c>
      <c r="D4604" s="44">
        <v>0.26</v>
      </c>
      <c r="E4604" s="44">
        <v>0.505</v>
      </c>
      <c r="F4604" s="44">
        <v>0.223</v>
      </c>
      <c r="G4604" s="44" t="s">
        <v>1468</v>
      </c>
      <c r="H4604" s="44" t="s">
        <v>12</v>
      </c>
    </row>
    <row r="4605" spans="1:8" ht="15.75" customHeight="1" x14ac:dyDescent="0.2">
      <c r="A4605" s="44" t="s">
        <v>9645</v>
      </c>
      <c r="B4605" s="44">
        <v>0.629</v>
      </c>
      <c r="C4605" s="44">
        <v>0.462470249</v>
      </c>
      <c r="D4605" s="44">
        <v>0.25800000000000001</v>
      </c>
      <c r="E4605" s="44">
        <v>0.56399999999999995</v>
      </c>
      <c r="F4605" s="44">
        <v>0.29899999999999999</v>
      </c>
      <c r="G4605" s="44" t="s">
        <v>1468</v>
      </c>
      <c r="H4605" s="44" t="s">
        <v>1094</v>
      </c>
    </row>
    <row r="4606" spans="1:8" ht="15.75" customHeight="1" x14ac:dyDescent="0.2">
      <c r="A4606" s="44" t="s">
        <v>9646</v>
      </c>
      <c r="B4606" s="44">
        <v>0.629</v>
      </c>
      <c r="C4606" s="44">
        <v>0.37727324200000001</v>
      </c>
      <c r="D4606" s="44">
        <v>0.25800000000000001</v>
      </c>
      <c r="E4606" s="44">
        <v>0.73299999999999998</v>
      </c>
      <c r="F4606" s="44">
        <v>0.49299999999999999</v>
      </c>
      <c r="G4606" s="44" t="s">
        <v>1468</v>
      </c>
      <c r="H4606" s="44" t="s">
        <v>747</v>
      </c>
    </row>
    <row r="4607" spans="1:8" ht="15.75" customHeight="1" x14ac:dyDescent="0.2">
      <c r="A4607" s="44" t="s">
        <v>9647</v>
      </c>
      <c r="B4607" s="44">
        <v>0.629</v>
      </c>
      <c r="C4607" s="44">
        <v>0.37554000799999998</v>
      </c>
      <c r="D4607" s="44">
        <v>0.25800000000000001</v>
      </c>
      <c r="E4607" s="44">
        <v>0.47499999999999998</v>
      </c>
      <c r="F4607" s="44">
        <v>0.19800000000000001</v>
      </c>
      <c r="G4607" s="44" t="s">
        <v>1468</v>
      </c>
      <c r="H4607" s="44" t="s">
        <v>12</v>
      </c>
    </row>
    <row r="4608" spans="1:8" ht="15.75" customHeight="1" x14ac:dyDescent="0.2">
      <c r="A4608" s="44" t="s">
        <v>9648</v>
      </c>
      <c r="B4608" s="44">
        <v>0.629</v>
      </c>
      <c r="C4608" s="44">
        <v>0.34630148399999999</v>
      </c>
      <c r="D4608" s="44">
        <v>0.25800000000000001</v>
      </c>
      <c r="E4608" s="44">
        <v>0.57399999999999995</v>
      </c>
      <c r="F4608" s="44">
        <v>0.28799999999999998</v>
      </c>
      <c r="G4608" s="44" t="s">
        <v>1468</v>
      </c>
      <c r="H4608" s="44" t="s">
        <v>2335</v>
      </c>
    </row>
    <row r="4609" spans="1:8" ht="15.75" customHeight="1" x14ac:dyDescent="0.2">
      <c r="A4609" s="44" t="s">
        <v>9649</v>
      </c>
      <c r="B4609" s="44">
        <v>0.629</v>
      </c>
      <c r="C4609" s="44">
        <v>0.34131478900000001</v>
      </c>
      <c r="D4609" s="44">
        <v>0.25800000000000001</v>
      </c>
      <c r="E4609" s="44">
        <v>0.56399999999999995</v>
      </c>
      <c r="F4609" s="44">
        <v>0.28799999999999998</v>
      </c>
      <c r="G4609" s="44" t="s">
        <v>1468</v>
      </c>
      <c r="H4609" s="44" t="s">
        <v>12</v>
      </c>
    </row>
    <row r="4610" spans="1:8" ht="15.75" customHeight="1" x14ac:dyDescent="0.2">
      <c r="A4610" s="44" t="s">
        <v>9650</v>
      </c>
      <c r="B4610" s="44">
        <v>0.629</v>
      </c>
      <c r="C4610" s="44">
        <v>0.336329298</v>
      </c>
      <c r="D4610" s="44">
        <v>0.25800000000000001</v>
      </c>
      <c r="E4610" s="44">
        <v>0.93100000000000005</v>
      </c>
      <c r="F4610" s="44">
        <v>0.69</v>
      </c>
      <c r="G4610" s="44" t="s">
        <v>1468</v>
      </c>
      <c r="H4610" s="44" t="s">
        <v>2910</v>
      </c>
    </row>
    <row r="4611" spans="1:8" ht="15.75" customHeight="1" x14ac:dyDescent="0.2">
      <c r="A4611" s="44" t="s">
        <v>9651</v>
      </c>
      <c r="B4611" s="44">
        <v>0.628</v>
      </c>
      <c r="C4611" s="44">
        <v>0.57764306099999996</v>
      </c>
      <c r="D4611" s="44">
        <v>0.25600000000000001</v>
      </c>
      <c r="E4611" s="44">
        <v>0.39600000000000002</v>
      </c>
      <c r="F4611" s="44">
        <v>0.14199999999999999</v>
      </c>
      <c r="G4611" s="44" t="s">
        <v>1468</v>
      </c>
      <c r="H4611" s="44" t="s">
        <v>12</v>
      </c>
    </row>
    <row r="4612" spans="1:8" ht="15.75" customHeight="1" x14ac:dyDescent="0.2">
      <c r="A4612" s="44" t="s">
        <v>9652</v>
      </c>
      <c r="B4612" s="44">
        <v>0.628</v>
      </c>
      <c r="C4612" s="44">
        <v>0.34186196099999999</v>
      </c>
      <c r="D4612" s="44">
        <v>0.25600000000000001</v>
      </c>
      <c r="E4612" s="44">
        <v>0.76200000000000001</v>
      </c>
      <c r="F4612" s="44">
        <v>0.52900000000000003</v>
      </c>
      <c r="G4612" s="44" t="s">
        <v>1468</v>
      </c>
      <c r="H4612" s="44" t="s">
        <v>12</v>
      </c>
    </row>
    <row r="4613" spans="1:8" ht="15.75" customHeight="1" x14ac:dyDescent="0.2">
      <c r="A4613" s="44" t="s">
        <v>9653</v>
      </c>
      <c r="B4613" s="44">
        <v>0.627</v>
      </c>
      <c r="C4613" s="44">
        <v>0.44010123699999998</v>
      </c>
      <c r="D4613" s="44">
        <v>0.254</v>
      </c>
      <c r="E4613" s="44">
        <v>0.53500000000000003</v>
      </c>
      <c r="F4613" s="44">
        <v>0.27900000000000003</v>
      </c>
      <c r="G4613" s="44" t="s">
        <v>1468</v>
      </c>
      <c r="H4613" s="44" t="s">
        <v>877</v>
      </c>
    </row>
    <row r="4614" spans="1:8" ht="15.75" customHeight="1" x14ac:dyDescent="0.2">
      <c r="A4614" s="44" t="s">
        <v>9654</v>
      </c>
      <c r="B4614" s="44">
        <v>0.627</v>
      </c>
      <c r="C4614" s="44">
        <v>0.425547338</v>
      </c>
      <c r="D4614" s="44">
        <v>0.254</v>
      </c>
      <c r="E4614" s="44">
        <v>0.48499999999999999</v>
      </c>
      <c r="F4614" s="44">
        <v>0.22</v>
      </c>
      <c r="G4614" s="44" t="s">
        <v>1468</v>
      </c>
      <c r="H4614" s="44" t="s">
        <v>856</v>
      </c>
    </row>
    <row r="4615" spans="1:8" ht="15.75" customHeight="1" x14ac:dyDescent="0.2">
      <c r="A4615" s="44" t="s">
        <v>9655</v>
      </c>
      <c r="B4615" s="44">
        <v>0.627</v>
      </c>
      <c r="C4615" s="44">
        <v>0.36482043400000003</v>
      </c>
      <c r="D4615" s="44">
        <v>0.254</v>
      </c>
      <c r="E4615" s="44">
        <v>0.63400000000000001</v>
      </c>
      <c r="F4615" s="44">
        <v>0.374</v>
      </c>
      <c r="G4615" s="44" t="s">
        <v>1468</v>
      </c>
      <c r="H4615" s="44" t="s">
        <v>484</v>
      </c>
    </row>
    <row r="4616" spans="1:8" ht="15.75" customHeight="1" x14ac:dyDescent="0.2">
      <c r="A4616" s="44" t="s">
        <v>9656</v>
      </c>
      <c r="B4616" s="44">
        <v>0.627</v>
      </c>
      <c r="C4616" s="44">
        <v>0.32819513500000003</v>
      </c>
      <c r="D4616" s="44">
        <v>0.254</v>
      </c>
      <c r="E4616" s="44">
        <v>0.74299999999999999</v>
      </c>
      <c r="F4616" s="44">
        <v>0.47699999999999998</v>
      </c>
      <c r="G4616" s="44" t="s">
        <v>1468</v>
      </c>
      <c r="H4616" s="44" t="s">
        <v>487</v>
      </c>
    </row>
    <row r="4617" spans="1:8" ht="15.75" customHeight="1" x14ac:dyDescent="0.2">
      <c r="A4617" s="44" t="s">
        <v>9657</v>
      </c>
      <c r="B4617" s="44">
        <v>0.627</v>
      </c>
      <c r="C4617" s="44">
        <v>0.30241881900000001</v>
      </c>
      <c r="D4617" s="44">
        <v>0.254</v>
      </c>
      <c r="E4617" s="44">
        <v>0.81200000000000006</v>
      </c>
      <c r="F4617" s="44">
        <v>0.56000000000000005</v>
      </c>
      <c r="G4617" s="44" t="s">
        <v>1468</v>
      </c>
      <c r="H4617" s="44" t="s">
        <v>7601</v>
      </c>
    </row>
    <row r="4618" spans="1:8" ht="15.75" customHeight="1" x14ac:dyDescent="0.2">
      <c r="A4618" s="44" t="s">
        <v>9658</v>
      </c>
      <c r="B4618" s="44">
        <v>0.626</v>
      </c>
      <c r="C4618" s="44">
        <v>0.63359302799999995</v>
      </c>
      <c r="D4618" s="44">
        <v>0.252</v>
      </c>
      <c r="E4618" s="44">
        <v>0.28699999999999998</v>
      </c>
      <c r="F4618" s="44">
        <v>3.3000000000000002E-2</v>
      </c>
      <c r="G4618" s="44" t="s">
        <v>1468</v>
      </c>
      <c r="H4618" s="44" t="s">
        <v>12</v>
      </c>
    </row>
    <row r="4619" spans="1:8" ht="15.75" customHeight="1" x14ac:dyDescent="0.2">
      <c r="A4619" s="44" t="s">
        <v>9659</v>
      </c>
      <c r="B4619" s="44">
        <v>0.626</v>
      </c>
      <c r="C4619" s="44">
        <v>0.373374812</v>
      </c>
      <c r="D4619" s="44">
        <v>0.252</v>
      </c>
      <c r="E4619" s="44">
        <v>0.495</v>
      </c>
      <c r="F4619" s="44">
        <v>0.22800000000000001</v>
      </c>
      <c r="G4619" s="44" t="s">
        <v>1468</v>
      </c>
      <c r="H4619" s="44" t="s">
        <v>2314</v>
      </c>
    </row>
    <row r="4620" spans="1:8" ht="15.75" customHeight="1" x14ac:dyDescent="0.2">
      <c r="A4620" s="44" t="s">
        <v>9660</v>
      </c>
      <c r="B4620" s="44">
        <v>0.626</v>
      </c>
      <c r="C4620" s="44">
        <v>0.368530625</v>
      </c>
      <c r="D4620" s="44">
        <v>0.252</v>
      </c>
      <c r="E4620" s="44">
        <v>0.63400000000000001</v>
      </c>
      <c r="F4620" s="44">
        <v>0.38500000000000001</v>
      </c>
      <c r="G4620" s="44" t="s">
        <v>1468</v>
      </c>
      <c r="H4620" s="44" t="s">
        <v>491</v>
      </c>
    </row>
    <row r="4621" spans="1:8" ht="15.75" customHeight="1" x14ac:dyDescent="0.2">
      <c r="A4621" s="44" t="s">
        <v>9661</v>
      </c>
      <c r="B4621" s="44">
        <v>0.625</v>
      </c>
      <c r="C4621" s="44">
        <v>0.67046464500000003</v>
      </c>
      <c r="D4621" s="44">
        <v>0.25</v>
      </c>
      <c r="E4621" s="44">
        <v>0.27700000000000002</v>
      </c>
      <c r="F4621" s="44">
        <v>2.5999999999999999E-2</v>
      </c>
      <c r="G4621" s="44" t="s">
        <v>1468</v>
      </c>
      <c r="H4621" s="44" t="s">
        <v>1784</v>
      </c>
    </row>
    <row r="4622" spans="1:8" ht="15.75" customHeight="1" x14ac:dyDescent="0.2">
      <c r="A4622" s="44" t="s">
        <v>9662</v>
      </c>
      <c r="B4622" s="44">
        <v>0.625</v>
      </c>
      <c r="C4622" s="44">
        <v>0.55594264699999996</v>
      </c>
      <c r="D4622" s="44">
        <v>0.25</v>
      </c>
      <c r="E4622" s="44">
        <v>0.48499999999999999</v>
      </c>
      <c r="F4622" s="44">
        <v>0.246</v>
      </c>
      <c r="G4622" s="44" t="s">
        <v>1468</v>
      </c>
      <c r="H4622" s="44" t="s">
        <v>1186</v>
      </c>
    </row>
    <row r="4623" spans="1:8" ht="15.75" customHeight="1" x14ac:dyDescent="0.2">
      <c r="A4623" s="44" t="s">
        <v>9663</v>
      </c>
      <c r="B4623" s="44">
        <v>0.625</v>
      </c>
      <c r="C4623" s="44">
        <v>0.36337101900000002</v>
      </c>
      <c r="D4623" s="44">
        <v>0.25</v>
      </c>
      <c r="E4623" s="44">
        <v>0.54500000000000004</v>
      </c>
      <c r="F4623" s="44">
        <v>0.26800000000000002</v>
      </c>
      <c r="G4623" s="44" t="s">
        <v>1468</v>
      </c>
      <c r="H4623" s="44" t="s">
        <v>784</v>
      </c>
    </row>
    <row r="4624" spans="1:8" ht="15.75" customHeight="1" x14ac:dyDescent="0.2">
      <c r="A4624" s="44" t="s">
        <v>9664</v>
      </c>
      <c r="B4624" s="44">
        <v>0.625</v>
      </c>
      <c r="C4624" s="44">
        <v>0.350341874</v>
      </c>
      <c r="D4624" s="44">
        <v>0.25</v>
      </c>
      <c r="E4624" s="44">
        <v>0.64400000000000002</v>
      </c>
      <c r="F4624" s="44">
        <v>0.36699999999999999</v>
      </c>
      <c r="G4624" s="44" t="s">
        <v>1468</v>
      </c>
      <c r="H4624" s="44" t="s">
        <v>935</v>
      </c>
    </row>
    <row r="4625" spans="1:8" ht="15.75" customHeight="1" x14ac:dyDescent="0.2">
      <c r="A4625" s="44" t="s">
        <v>9665</v>
      </c>
      <c r="B4625" s="44">
        <v>0.624</v>
      </c>
      <c r="C4625" s="44">
        <v>0.29835427199999998</v>
      </c>
      <c r="D4625" s="44">
        <v>0.248</v>
      </c>
      <c r="E4625" s="44">
        <v>0.71299999999999997</v>
      </c>
      <c r="F4625" s="44">
        <v>0.439</v>
      </c>
      <c r="G4625" s="44" t="s">
        <v>1468</v>
      </c>
      <c r="H4625" s="44" t="s">
        <v>2958</v>
      </c>
    </row>
    <row r="4626" spans="1:8" ht="15.75" customHeight="1" x14ac:dyDescent="0.2">
      <c r="A4626" s="44" t="s">
        <v>9666</v>
      </c>
      <c r="B4626" s="44">
        <v>0.623</v>
      </c>
      <c r="C4626" s="44">
        <v>0.42410311000000001</v>
      </c>
      <c r="D4626" s="44">
        <v>0.246</v>
      </c>
      <c r="E4626" s="44">
        <v>0.505</v>
      </c>
      <c r="F4626" s="44">
        <v>0.252</v>
      </c>
      <c r="G4626" s="44" t="s">
        <v>1468</v>
      </c>
      <c r="H4626" s="44" t="s">
        <v>1464</v>
      </c>
    </row>
    <row r="4627" spans="1:8" ht="15.75" customHeight="1" x14ac:dyDescent="0.2">
      <c r="A4627" s="44" t="s">
        <v>9667</v>
      </c>
      <c r="B4627" s="44">
        <v>0.623</v>
      </c>
      <c r="C4627" s="44">
        <v>0.30188516799999998</v>
      </c>
      <c r="D4627" s="44">
        <v>0.246</v>
      </c>
      <c r="E4627" s="44">
        <v>0.53500000000000003</v>
      </c>
      <c r="F4627" s="44">
        <v>0.25800000000000001</v>
      </c>
      <c r="G4627" s="44" t="s">
        <v>1468</v>
      </c>
      <c r="H4627" s="44" t="s">
        <v>9668</v>
      </c>
    </row>
    <row r="4628" spans="1:8" ht="15.75" customHeight="1" x14ac:dyDescent="0.2">
      <c r="A4628" s="44" t="s">
        <v>9669</v>
      </c>
      <c r="B4628" s="44">
        <v>0.623</v>
      </c>
      <c r="C4628" s="44">
        <v>0.28930795799999998</v>
      </c>
      <c r="D4628" s="44">
        <v>0.246</v>
      </c>
      <c r="E4628" s="44">
        <v>0.57399999999999995</v>
      </c>
      <c r="F4628" s="44">
        <v>0.29199999999999998</v>
      </c>
      <c r="G4628" s="44" t="s">
        <v>1468</v>
      </c>
      <c r="H4628" s="44" t="s">
        <v>12</v>
      </c>
    </row>
    <row r="4629" spans="1:8" ht="15.75" customHeight="1" x14ac:dyDescent="0.2">
      <c r="A4629" s="44" t="s">
        <v>9670</v>
      </c>
      <c r="B4629" s="44">
        <v>0.622</v>
      </c>
      <c r="C4629" s="44">
        <v>0.54812651899999998</v>
      </c>
      <c r="D4629" s="44">
        <v>0.24399999999999999</v>
      </c>
      <c r="E4629" s="44">
        <v>0.29699999999999999</v>
      </c>
      <c r="F4629" s="44">
        <v>4.9000000000000002E-2</v>
      </c>
      <c r="G4629" s="44" t="s">
        <v>1468</v>
      </c>
      <c r="H4629" s="44" t="s">
        <v>12</v>
      </c>
    </row>
    <row r="4630" spans="1:8" ht="15.75" customHeight="1" x14ac:dyDescent="0.2">
      <c r="A4630" s="44" t="s">
        <v>2341</v>
      </c>
      <c r="B4630" s="44">
        <v>0.622</v>
      </c>
      <c r="C4630" s="44">
        <v>0.49390530100000002</v>
      </c>
      <c r="D4630" s="44">
        <v>0.24399999999999999</v>
      </c>
      <c r="E4630" s="44">
        <v>0.307</v>
      </c>
      <c r="F4630" s="44">
        <v>5.8000000000000003E-2</v>
      </c>
      <c r="G4630" s="44" t="s">
        <v>1468</v>
      </c>
      <c r="H4630" s="44" t="s">
        <v>2342</v>
      </c>
    </row>
    <row r="4631" spans="1:8" ht="15.75" customHeight="1" x14ac:dyDescent="0.2">
      <c r="A4631" s="44" t="s">
        <v>9671</v>
      </c>
      <c r="B4631" s="44">
        <v>0.622</v>
      </c>
      <c r="C4631" s="44">
        <v>0.425577433</v>
      </c>
      <c r="D4631" s="44">
        <v>0.24399999999999999</v>
      </c>
      <c r="E4631" s="44">
        <v>0.47499999999999998</v>
      </c>
      <c r="F4631" s="44">
        <v>0.217</v>
      </c>
      <c r="G4631" s="44" t="s">
        <v>1468</v>
      </c>
      <c r="H4631" s="44" t="s">
        <v>1100</v>
      </c>
    </row>
    <row r="4632" spans="1:8" ht="15.75" customHeight="1" x14ac:dyDescent="0.2">
      <c r="A4632" s="44" t="s">
        <v>9672</v>
      </c>
      <c r="B4632" s="44">
        <v>0.622</v>
      </c>
      <c r="C4632" s="44">
        <v>0.31151817399999998</v>
      </c>
      <c r="D4632" s="44">
        <v>0.24399999999999999</v>
      </c>
      <c r="E4632" s="44">
        <v>0.72299999999999998</v>
      </c>
      <c r="F4632" s="44">
        <v>0.43</v>
      </c>
      <c r="G4632" s="44" t="s">
        <v>1468</v>
      </c>
      <c r="H4632" s="44" t="s">
        <v>499</v>
      </c>
    </row>
    <row r="4633" spans="1:8" ht="15.75" customHeight="1" x14ac:dyDescent="0.2">
      <c r="A4633" s="44" t="s">
        <v>9673</v>
      </c>
      <c r="B4633" s="44">
        <v>0.622</v>
      </c>
      <c r="C4633" s="44">
        <v>0.31038965600000001</v>
      </c>
      <c r="D4633" s="44">
        <v>0.24399999999999999</v>
      </c>
      <c r="E4633" s="44">
        <v>0.59399999999999997</v>
      </c>
      <c r="F4633" s="44">
        <v>0.314</v>
      </c>
      <c r="G4633" s="44" t="s">
        <v>1468</v>
      </c>
      <c r="H4633" s="44" t="s">
        <v>9674</v>
      </c>
    </row>
    <row r="4634" spans="1:8" ht="15.75" customHeight="1" x14ac:dyDescent="0.2">
      <c r="A4634" s="44" t="s">
        <v>9675</v>
      </c>
      <c r="B4634" s="44">
        <v>0.621</v>
      </c>
      <c r="C4634" s="44">
        <v>0.61049749399999997</v>
      </c>
      <c r="D4634" s="44">
        <v>0.24199999999999999</v>
      </c>
      <c r="E4634" s="44">
        <v>0.317</v>
      </c>
      <c r="F4634" s="44">
        <v>7.5999999999999998E-2</v>
      </c>
      <c r="G4634" s="44" t="s">
        <v>1468</v>
      </c>
      <c r="H4634" s="44" t="s">
        <v>12</v>
      </c>
    </row>
    <row r="4635" spans="1:8" ht="15.75" customHeight="1" x14ac:dyDescent="0.2">
      <c r="A4635" s="44" t="s">
        <v>9676</v>
      </c>
      <c r="B4635" s="44">
        <v>0.621</v>
      </c>
      <c r="C4635" s="44">
        <v>0.44261498100000002</v>
      </c>
      <c r="D4635" s="44">
        <v>0.24199999999999999</v>
      </c>
      <c r="E4635" s="44">
        <v>0.41599999999999998</v>
      </c>
      <c r="F4635" s="44">
        <v>0.157</v>
      </c>
      <c r="G4635" s="44" t="s">
        <v>1468</v>
      </c>
      <c r="H4635" s="44" t="s">
        <v>12</v>
      </c>
    </row>
    <row r="4636" spans="1:8" ht="15.75" customHeight="1" x14ac:dyDescent="0.2">
      <c r="A4636" s="44" t="s">
        <v>9677</v>
      </c>
      <c r="B4636" s="44">
        <v>0.621</v>
      </c>
      <c r="C4636" s="44">
        <v>0.44251797799999998</v>
      </c>
      <c r="D4636" s="44">
        <v>0.24199999999999999</v>
      </c>
      <c r="E4636" s="44">
        <v>0.45500000000000002</v>
      </c>
      <c r="F4636" s="44">
        <v>0.21</v>
      </c>
      <c r="G4636" s="44" t="s">
        <v>1468</v>
      </c>
      <c r="H4636" s="44" t="s">
        <v>2329</v>
      </c>
    </row>
    <row r="4637" spans="1:8" ht="15.75" customHeight="1" x14ac:dyDescent="0.2">
      <c r="A4637" s="44" t="s">
        <v>9678</v>
      </c>
      <c r="B4637" s="44">
        <v>0.621</v>
      </c>
      <c r="C4637" s="44">
        <v>0.36524705099999999</v>
      </c>
      <c r="D4637" s="44">
        <v>0.24199999999999999</v>
      </c>
      <c r="E4637" s="44">
        <v>0.80200000000000005</v>
      </c>
      <c r="F4637" s="44">
        <v>0.59499999999999997</v>
      </c>
      <c r="G4637" s="44" t="s">
        <v>1468</v>
      </c>
      <c r="H4637" s="44" t="s">
        <v>698</v>
      </c>
    </row>
    <row r="4638" spans="1:8" ht="15.75" customHeight="1" x14ac:dyDescent="0.2">
      <c r="A4638" s="44" t="s">
        <v>9679</v>
      </c>
      <c r="B4638" s="44">
        <v>0.621</v>
      </c>
      <c r="C4638" s="44">
        <v>0.26822733199999998</v>
      </c>
      <c r="D4638" s="44">
        <v>0.24199999999999999</v>
      </c>
      <c r="E4638" s="44">
        <v>0.64400000000000002</v>
      </c>
      <c r="F4638" s="44">
        <v>0.36</v>
      </c>
      <c r="G4638" s="44" t="s">
        <v>1468</v>
      </c>
      <c r="H4638" s="44" t="s">
        <v>12</v>
      </c>
    </row>
    <row r="4639" spans="1:8" ht="15.75" customHeight="1" x14ac:dyDescent="0.2">
      <c r="A4639" s="44" t="s">
        <v>1644</v>
      </c>
      <c r="B4639" s="44">
        <v>0.62</v>
      </c>
      <c r="C4639" s="44">
        <v>1.1708282839999999</v>
      </c>
      <c r="D4639" s="44">
        <v>0.24</v>
      </c>
      <c r="E4639" s="44">
        <v>0.29699999999999999</v>
      </c>
      <c r="F4639" s="44">
        <v>6.5000000000000002E-2</v>
      </c>
      <c r="G4639" s="44" t="s">
        <v>1468</v>
      </c>
      <c r="H4639" s="44" t="s">
        <v>12</v>
      </c>
    </row>
    <row r="4640" spans="1:8" ht="15.75" customHeight="1" x14ac:dyDescent="0.2">
      <c r="A4640" s="44" t="s">
        <v>9680</v>
      </c>
      <c r="B4640" s="44">
        <v>0.61899999999999999</v>
      </c>
      <c r="C4640" s="44">
        <v>0.563223319</v>
      </c>
      <c r="D4640" s="44">
        <v>0.23799999999999999</v>
      </c>
      <c r="E4640" s="44">
        <v>0.36599999999999999</v>
      </c>
      <c r="F4640" s="44">
        <v>0.127</v>
      </c>
      <c r="G4640" s="44" t="s">
        <v>1468</v>
      </c>
      <c r="H4640" s="44" t="s">
        <v>8713</v>
      </c>
    </row>
    <row r="4641" spans="1:8" ht="15.75" customHeight="1" x14ac:dyDescent="0.2">
      <c r="A4641" s="44" t="s">
        <v>9681</v>
      </c>
      <c r="B4641" s="44">
        <v>0.61899999999999999</v>
      </c>
      <c r="C4641" s="44">
        <v>0.45915877700000002</v>
      </c>
      <c r="D4641" s="44">
        <v>0.23799999999999999</v>
      </c>
      <c r="E4641" s="44">
        <v>0.46500000000000002</v>
      </c>
      <c r="F4641" s="44">
        <v>0.22</v>
      </c>
      <c r="G4641" s="44" t="s">
        <v>1468</v>
      </c>
      <c r="H4641" s="44" t="s">
        <v>685</v>
      </c>
    </row>
    <row r="4642" spans="1:8" ht="15.75" customHeight="1" x14ac:dyDescent="0.2">
      <c r="A4642" s="44" t="s">
        <v>9682</v>
      </c>
      <c r="B4642" s="44">
        <v>0.61899999999999999</v>
      </c>
      <c r="C4642" s="44">
        <v>0.427296915</v>
      </c>
      <c r="D4642" s="44">
        <v>0.23799999999999999</v>
      </c>
      <c r="E4642" s="44">
        <v>0.36599999999999999</v>
      </c>
      <c r="F4642" s="44">
        <v>0.11899999999999999</v>
      </c>
      <c r="G4642" s="44" t="s">
        <v>1468</v>
      </c>
      <c r="H4642" s="44" t="s">
        <v>12</v>
      </c>
    </row>
    <row r="4643" spans="1:8" ht="15.75" customHeight="1" x14ac:dyDescent="0.2">
      <c r="A4643" s="44" t="s">
        <v>9683</v>
      </c>
      <c r="B4643" s="44">
        <v>0.61899999999999999</v>
      </c>
      <c r="C4643" s="44">
        <v>0.34585460000000001</v>
      </c>
      <c r="D4643" s="44">
        <v>0.23799999999999999</v>
      </c>
      <c r="E4643" s="44">
        <v>0.505</v>
      </c>
      <c r="F4643" s="44">
        <v>0.24199999999999999</v>
      </c>
      <c r="G4643" s="44" t="s">
        <v>1468</v>
      </c>
      <c r="H4643" s="44" t="s">
        <v>1895</v>
      </c>
    </row>
    <row r="4644" spans="1:8" ht="15.75" customHeight="1" x14ac:dyDescent="0.2">
      <c r="A4644" s="44" t="s">
        <v>9684</v>
      </c>
      <c r="B4644" s="44">
        <v>0.61899999999999999</v>
      </c>
      <c r="C4644" s="44">
        <v>0.34374413100000001</v>
      </c>
      <c r="D4644" s="44">
        <v>0.23799999999999999</v>
      </c>
      <c r="E4644" s="44">
        <v>0.55400000000000005</v>
      </c>
      <c r="F4644" s="44">
        <v>0.30299999999999999</v>
      </c>
      <c r="G4644" s="44" t="s">
        <v>1468</v>
      </c>
      <c r="H4644" s="44" t="s">
        <v>12</v>
      </c>
    </row>
    <row r="4645" spans="1:8" ht="15.75" customHeight="1" x14ac:dyDescent="0.2">
      <c r="A4645" s="44" t="s">
        <v>9685</v>
      </c>
      <c r="B4645" s="44">
        <v>0.61899999999999999</v>
      </c>
      <c r="C4645" s="44">
        <v>0.31772813799999999</v>
      </c>
      <c r="D4645" s="44">
        <v>0.23799999999999999</v>
      </c>
      <c r="E4645" s="44">
        <v>0.51500000000000001</v>
      </c>
      <c r="F4645" s="44">
        <v>0.254</v>
      </c>
      <c r="G4645" s="44" t="s">
        <v>1468</v>
      </c>
      <c r="H4645" s="44" t="s">
        <v>2327</v>
      </c>
    </row>
    <row r="4646" spans="1:8" ht="15.75" customHeight="1" x14ac:dyDescent="0.2">
      <c r="A4646" s="44" t="s">
        <v>9686</v>
      </c>
      <c r="B4646" s="44">
        <v>0.61899999999999999</v>
      </c>
      <c r="C4646" s="44">
        <v>0.31618946199999998</v>
      </c>
      <c r="D4646" s="44">
        <v>0.23799999999999999</v>
      </c>
      <c r="E4646" s="44">
        <v>0.40600000000000003</v>
      </c>
      <c r="F4646" s="44">
        <v>0.14799999999999999</v>
      </c>
      <c r="G4646" s="44" t="s">
        <v>1468</v>
      </c>
      <c r="H4646" s="44" t="s">
        <v>2353</v>
      </c>
    </row>
    <row r="4647" spans="1:8" ht="15.75" customHeight="1" x14ac:dyDescent="0.2">
      <c r="A4647" s="44" t="s">
        <v>9687</v>
      </c>
      <c r="B4647" s="44">
        <v>0.61899999999999999</v>
      </c>
      <c r="C4647" s="44">
        <v>0.31557834800000001</v>
      </c>
      <c r="D4647" s="44">
        <v>0.23799999999999999</v>
      </c>
      <c r="E4647" s="44">
        <v>0.40600000000000003</v>
      </c>
      <c r="F4647" s="44">
        <v>0.14799999999999999</v>
      </c>
      <c r="G4647" s="44" t="s">
        <v>1468</v>
      </c>
      <c r="H4647" s="44" t="s">
        <v>1078</v>
      </c>
    </row>
    <row r="4648" spans="1:8" ht="15.75" customHeight="1" x14ac:dyDescent="0.2">
      <c r="A4648" s="44" t="s">
        <v>9688</v>
      </c>
      <c r="B4648" s="44">
        <v>0.61899999999999999</v>
      </c>
      <c r="C4648" s="44">
        <v>0.29821367100000001</v>
      </c>
      <c r="D4648" s="44">
        <v>0.23799999999999999</v>
      </c>
      <c r="E4648" s="44">
        <v>0.72299999999999998</v>
      </c>
      <c r="F4648" s="44">
        <v>0.433</v>
      </c>
      <c r="G4648" s="44" t="s">
        <v>1468</v>
      </c>
      <c r="H4648" s="44" t="s">
        <v>482</v>
      </c>
    </row>
    <row r="4649" spans="1:8" ht="15.75" customHeight="1" x14ac:dyDescent="0.2">
      <c r="A4649" s="44" t="s">
        <v>9689</v>
      </c>
      <c r="B4649" s="44">
        <v>0.61799999999999999</v>
      </c>
      <c r="C4649" s="44">
        <v>0.55138398</v>
      </c>
      <c r="D4649" s="44">
        <v>0.23599999999999999</v>
      </c>
      <c r="E4649" s="44">
        <v>0.32700000000000001</v>
      </c>
      <c r="F4649" s="44">
        <v>8.5999999999999993E-2</v>
      </c>
      <c r="G4649" s="44" t="s">
        <v>1468</v>
      </c>
      <c r="H4649" s="44" t="s">
        <v>2326</v>
      </c>
    </row>
    <row r="4650" spans="1:8" ht="15.75" customHeight="1" x14ac:dyDescent="0.2">
      <c r="A4650" s="44" t="s">
        <v>9690</v>
      </c>
      <c r="B4650" s="44">
        <v>0.61799999999999999</v>
      </c>
      <c r="C4650" s="44">
        <v>0.50882065700000001</v>
      </c>
      <c r="D4650" s="44">
        <v>0.23599999999999999</v>
      </c>
      <c r="E4650" s="44">
        <v>0.36599999999999999</v>
      </c>
      <c r="F4650" s="44">
        <v>0.127</v>
      </c>
      <c r="G4650" s="44" t="s">
        <v>1468</v>
      </c>
      <c r="H4650" s="44" t="s">
        <v>2325</v>
      </c>
    </row>
    <row r="4651" spans="1:8" ht="15.75" customHeight="1" x14ac:dyDescent="0.2">
      <c r="A4651" s="44" t="s">
        <v>9691</v>
      </c>
      <c r="B4651" s="44">
        <v>0.61799999999999999</v>
      </c>
      <c r="C4651" s="44">
        <v>0.37046932100000002</v>
      </c>
      <c r="D4651" s="44">
        <v>0.23599999999999999</v>
      </c>
      <c r="E4651" s="44">
        <v>0.73299999999999998</v>
      </c>
      <c r="F4651" s="44">
        <v>0.46600000000000003</v>
      </c>
      <c r="G4651" s="44" t="s">
        <v>1468</v>
      </c>
      <c r="H4651" s="44" t="s">
        <v>2211</v>
      </c>
    </row>
    <row r="4652" spans="1:8" ht="15.75" customHeight="1" x14ac:dyDescent="0.2">
      <c r="A4652" s="44" t="s">
        <v>9692</v>
      </c>
      <c r="B4652" s="44">
        <v>0.61799999999999999</v>
      </c>
      <c r="C4652" s="44">
        <v>0.361417088</v>
      </c>
      <c r="D4652" s="44">
        <v>0.23599999999999999</v>
      </c>
      <c r="E4652" s="44">
        <v>0.60399999999999998</v>
      </c>
      <c r="F4652" s="44">
        <v>0.35799999999999998</v>
      </c>
      <c r="G4652" s="44" t="s">
        <v>1468</v>
      </c>
      <c r="H4652" s="44" t="s">
        <v>494</v>
      </c>
    </row>
    <row r="4653" spans="1:8" ht="15.75" customHeight="1" x14ac:dyDescent="0.2">
      <c r="A4653" s="44" t="s">
        <v>9693</v>
      </c>
      <c r="B4653" s="44">
        <v>0.61799999999999999</v>
      </c>
      <c r="C4653" s="44">
        <v>0.33910162599999999</v>
      </c>
      <c r="D4653" s="44">
        <v>0.23599999999999999</v>
      </c>
      <c r="E4653" s="44">
        <v>0.56399999999999995</v>
      </c>
      <c r="F4653" s="44">
        <v>0.30399999999999999</v>
      </c>
      <c r="G4653" s="44" t="s">
        <v>1468</v>
      </c>
      <c r="H4653" s="44" t="s">
        <v>514</v>
      </c>
    </row>
    <row r="4654" spans="1:8" ht="15.75" customHeight="1" x14ac:dyDescent="0.2">
      <c r="A4654" s="44" t="s">
        <v>9694</v>
      </c>
      <c r="B4654" s="44">
        <v>0.61799999999999999</v>
      </c>
      <c r="C4654" s="44">
        <v>0.31133596000000002</v>
      </c>
      <c r="D4654" s="44">
        <v>0.23599999999999999</v>
      </c>
      <c r="E4654" s="44">
        <v>0.59399999999999997</v>
      </c>
      <c r="F4654" s="44">
        <v>0.32900000000000001</v>
      </c>
      <c r="G4654" s="44" t="s">
        <v>1468</v>
      </c>
      <c r="H4654" s="44" t="s">
        <v>12</v>
      </c>
    </row>
    <row r="4655" spans="1:8" ht="15.75" customHeight="1" x14ac:dyDescent="0.2">
      <c r="A4655" s="44" t="s">
        <v>9695</v>
      </c>
      <c r="B4655" s="44">
        <v>0.61699999999999999</v>
      </c>
      <c r="C4655" s="44">
        <v>0.89388263400000001</v>
      </c>
      <c r="D4655" s="44">
        <v>0.23400000000000001</v>
      </c>
      <c r="E4655" s="44">
        <v>0.23799999999999999</v>
      </c>
      <c r="F4655" s="44">
        <v>4.0000000000000001E-3</v>
      </c>
      <c r="G4655" s="44" t="s">
        <v>1468</v>
      </c>
      <c r="H4655" s="44" t="s">
        <v>1266</v>
      </c>
    </row>
    <row r="4656" spans="1:8" ht="15.75" customHeight="1" x14ac:dyDescent="0.2">
      <c r="A4656" s="44" t="s">
        <v>9696</v>
      </c>
      <c r="B4656" s="44">
        <v>0.61699999999999999</v>
      </c>
      <c r="C4656" s="44">
        <v>0.79294195499999998</v>
      </c>
      <c r="D4656" s="44">
        <v>0.23400000000000001</v>
      </c>
      <c r="E4656" s="44">
        <v>0.28699999999999998</v>
      </c>
      <c r="F4656" s="44">
        <v>5.3999999999999999E-2</v>
      </c>
      <c r="G4656" s="44" t="s">
        <v>1468</v>
      </c>
      <c r="H4656" s="44" t="s">
        <v>12</v>
      </c>
    </row>
    <row r="4657" spans="1:8" ht="15.75" customHeight="1" x14ac:dyDescent="0.2">
      <c r="A4657" s="44" t="s">
        <v>9697</v>
      </c>
      <c r="B4657" s="44">
        <v>0.61699999999999999</v>
      </c>
      <c r="C4657" s="44">
        <v>0.65947542000000003</v>
      </c>
      <c r="D4657" s="44">
        <v>0.23400000000000001</v>
      </c>
      <c r="E4657" s="44">
        <v>0.26700000000000002</v>
      </c>
      <c r="F4657" s="44">
        <v>3.2000000000000001E-2</v>
      </c>
      <c r="G4657" s="44" t="s">
        <v>1468</v>
      </c>
      <c r="H4657" s="44" t="s">
        <v>2318</v>
      </c>
    </row>
    <row r="4658" spans="1:8" ht="15.75" customHeight="1" x14ac:dyDescent="0.2">
      <c r="A4658" s="44" t="s">
        <v>9698</v>
      </c>
      <c r="B4658" s="44">
        <v>0.61699999999999999</v>
      </c>
      <c r="C4658" s="44">
        <v>0.503222524</v>
      </c>
      <c r="D4658" s="44">
        <v>0.23400000000000001</v>
      </c>
      <c r="E4658" s="44">
        <v>0.36599999999999999</v>
      </c>
      <c r="F4658" s="44">
        <v>0.127</v>
      </c>
      <c r="G4658" s="44" t="s">
        <v>1468</v>
      </c>
      <c r="H4658" s="44" t="s">
        <v>638</v>
      </c>
    </row>
    <row r="4659" spans="1:8" ht="15.75" customHeight="1" x14ac:dyDescent="0.2">
      <c r="A4659" s="44" t="s">
        <v>9699</v>
      </c>
      <c r="B4659" s="44">
        <v>0.61699999999999999</v>
      </c>
      <c r="C4659" s="44">
        <v>0.33439488899999997</v>
      </c>
      <c r="D4659" s="44">
        <v>0.23400000000000001</v>
      </c>
      <c r="E4659" s="44">
        <v>0.48499999999999999</v>
      </c>
      <c r="F4659" s="44">
        <v>0.23100000000000001</v>
      </c>
      <c r="G4659" s="44" t="s">
        <v>1468</v>
      </c>
      <c r="H4659" s="44" t="s">
        <v>8500</v>
      </c>
    </row>
    <row r="4660" spans="1:8" ht="15.75" customHeight="1" x14ac:dyDescent="0.2">
      <c r="A4660" s="44" t="s">
        <v>9700</v>
      </c>
      <c r="B4660" s="44">
        <v>0.61699999999999999</v>
      </c>
      <c r="C4660" s="44">
        <v>0.31115814800000002</v>
      </c>
      <c r="D4660" s="44">
        <v>0.23400000000000001</v>
      </c>
      <c r="E4660" s="44">
        <v>0.752</v>
      </c>
      <c r="F4660" s="44">
        <v>0.503</v>
      </c>
      <c r="G4660" s="44" t="s">
        <v>1468</v>
      </c>
      <c r="H4660" s="44" t="s">
        <v>626</v>
      </c>
    </row>
    <row r="4661" spans="1:8" ht="15.75" customHeight="1" x14ac:dyDescent="0.2">
      <c r="A4661" s="44" t="s">
        <v>9701</v>
      </c>
      <c r="B4661" s="44">
        <v>0.61599999999999999</v>
      </c>
      <c r="C4661" s="44">
        <v>0.41830373100000001</v>
      </c>
      <c r="D4661" s="44">
        <v>0.23200000000000001</v>
      </c>
      <c r="E4661" s="44">
        <v>0.32700000000000001</v>
      </c>
      <c r="F4661" s="44">
        <v>8.7999999999999995E-2</v>
      </c>
      <c r="G4661" s="44" t="s">
        <v>1468</v>
      </c>
      <c r="H4661" s="44" t="s">
        <v>12</v>
      </c>
    </row>
    <row r="4662" spans="1:8" ht="15.75" customHeight="1" x14ac:dyDescent="0.2">
      <c r="A4662" s="44" t="s">
        <v>737</v>
      </c>
      <c r="B4662" s="44">
        <v>0.61599999999999999</v>
      </c>
      <c r="C4662" s="44">
        <v>0.355180897</v>
      </c>
      <c r="D4662" s="44">
        <v>0.23200000000000001</v>
      </c>
      <c r="E4662" s="44">
        <v>0.48499999999999999</v>
      </c>
      <c r="F4662" s="44">
        <v>0.23599999999999999</v>
      </c>
      <c r="G4662" s="44" t="s">
        <v>1468</v>
      </c>
      <c r="H4662" s="44" t="s">
        <v>12</v>
      </c>
    </row>
    <row r="4663" spans="1:8" ht="15.75" customHeight="1" x14ac:dyDescent="0.2">
      <c r="A4663" s="44" t="s">
        <v>9702</v>
      </c>
      <c r="B4663" s="44">
        <v>0.61599999999999999</v>
      </c>
      <c r="C4663" s="44">
        <v>0.326667704</v>
      </c>
      <c r="D4663" s="44">
        <v>0.23200000000000001</v>
      </c>
      <c r="E4663" s="44">
        <v>0.65300000000000002</v>
      </c>
      <c r="F4663" s="44">
        <v>0.40500000000000003</v>
      </c>
      <c r="G4663" s="44" t="s">
        <v>1468</v>
      </c>
      <c r="H4663" s="44" t="s">
        <v>12</v>
      </c>
    </row>
    <row r="4664" spans="1:8" ht="15.75" customHeight="1" x14ac:dyDescent="0.2">
      <c r="A4664" s="44" t="s">
        <v>9703</v>
      </c>
      <c r="B4664" s="44">
        <v>0.61599999999999999</v>
      </c>
      <c r="C4664" s="44">
        <v>0.32404908999999998</v>
      </c>
      <c r="D4664" s="44">
        <v>0.23200000000000001</v>
      </c>
      <c r="E4664" s="44">
        <v>0.70299999999999996</v>
      </c>
      <c r="F4664" s="44">
        <v>0.439</v>
      </c>
      <c r="G4664" s="44" t="s">
        <v>1468</v>
      </c>
      <c r="H4664" s="44" t="s">
        <v>610</v>
      </c>
    </row>
    <row r="4665" spans="1:8" ht="15.75" customHeight="1" x14ac:dyDescent="0.2">
      <c r="A4665" s="44" t="s">
        <v>9704</v>
      </c>
      <c r="B4665" s="44">
        <v>0.61599999999999999</v>
      </c>
      <c r="C4665" s="44">
        <v>0.30989276799999999</v>
      </c>
      <c r="D4665" s="44">
        <v>0.23200000000000001</v>
      </c>
      <c r="E4665" s="44">
        <v>0.60399999999999998</v>
      </c>
      <c r="F4665" s="44">
        <v>0.35599999999999998</v>
      </c>
      <c r="G4665" s="44" t="s">
        <v>1468</v>
      </c>
      <c r="H4665" s="44" t="s">
        <v>447</v>
      </c>
    </row>
    <row r="4666" spans="1:8" ht="15.75" customHeight="1" x14ac:dyDescent="0.2">
      <c r="A4666" s="44" t="s">
        <v>9705</v>
      </c>
      <c r="B4666" s="44">
        <v>0.61599999999999999</v>
      </c>
      <c r="C4666" s="44">
        <v>0.29269397699999999</v>
      </c>
      <c r="D4666" s="44">
        <v>0.23200000000000001</v>
      </c>
      <c r="E4666" s="44">
        <v>0.56399999999999995</v>
      </c>
      <c r="F4666" s="44">
        <v>0.29899999999999999</v>
      </c>
      <c r="G4666" s="44" t="s">
        <v>1468</v>
      </c>
      <c r="H4666" s="44" t="s">
        <v>2328</v>
      </c>
    </row>
    <row r="4667" spans="1:8" ht="15.75" customHeight="1" x14ac:dyDescent="0.2">
      <c r="A4667" s="44" t="s">
        <v>9706</v>
      </c>
      <c r="B4667" s="44">
        <v>0.61599999999999999</v>
      </c>
      <c r="C4667" s="44">
        <v>0.256643762</v>
      </c>
      <c r="D4667" s="44">
        <v>0.23200000000000001</v>
      </c>
      <c r="E4667" s="44">
        <v>0.60399999999999998</v>
      </c>
      <c r="F4667" s="44">
        <v>0.32700000000000001</v>
      </c>
      <c r="G4667" s="44" t="s">
        <v>1468</v>
      </c>
      <c r="H4667" s="44" t="s">
        <v>948</v>
      </c>
    </row>
    <row r="4668" spans="1:8" ht="15.75" customHeight="1" x14ac:dyDescent="0.2">
      <c r="A4668" s="44" t="s">
        <v>9707</v>
      </c>
      <c r="B4668" s="44">
        <v>0.61499999999999999</v>
      </c>
      <c r="C4668" s="44">
        <v>0.337702365</v>
      </c>
      <c r="D4668" s="44">
        <v>0.23</v>
      </c>
      <c r="E4668" s="44">
        <v>0.65300000000000002</v>
      </c>
      <c r="F4668" s="44">
        <v>0.38200000000000001</v>
      </c>
      <c r="G4668" s="44" t="s">
        <v>1468</v>
      </c>
      <c r="H4668" s="44" t="s">
        <v>1881</v>
      </c>
    </row>
    <row r="4669" spans="1:8" ht="15.75" customHeight="1" x14ac:dyDescent="0.2">
      <c r="A4669" s="44" t="s">
        <v>9708</v>
      </c>
      <c r="B4669" s="44">
        <v>0.61499999999999999</v>
      </c>
      <c r="C4669" s="44">
        <v>0.28715471300000001</v>
      </c>
      <c r="D4669" s="44">
        <v>0.23</v>
      </c>
      <c r="E4669" s="44">
        <v>0.65300000000000002</v>
      </c>
      <c r="F4669" s="44">
        <v>0.40200000000000002</v>
      </c>
      <c r="G4669" s="44" t="s">
        <v>1468</v>
      </c>
      <c r="H4669" s="44" t="s">
        <v>12</v>
      </c>
    </row>
    <row r="4670" spans="1:8" ht="15.75" customHeight="1" x14ac:dyDescent="0.2">
      <c r="A4670" s="44" t="s">
        <v>9709</v>
      </c>
      <c r="B4670" s="44">
        <v>0.61499999999999999</v>
      </c>
      <c r="C4670" s="44">
        <v>0.25979595900000002</v>
      </c>
      <c r="D4670" s="44">
        <v>0.23</v>
      </c>
      <c r="E4670" s="44">
        <v>0.77200000000000002</v>
      </c>
      <c r="F4670" s="44">
        <v>0.56100000000000005</v>
      </c>
      <c r="G4670" s="44" t="s">
        <v>1468</v>
      </c>
      <c r="H4670" s="44" t="s">
        <v>760</v>
      </c>
    </row>
    <row r="4671" spans="1:8" ht="15.75" customHeight="1" x14ac:dyDescent="0.2">
      <c r="A4671" s="44" t="s">
        <v>9710</v>
      </c>
      <c r="B4671" s="44">
        <v>0.61399999999999999</v>
      </c>
      <c r="C4671" s="44">
        <v>0.66453516000000001</v>
      </c>
      <c r="D4671" s="44">
        <v>0.22800000000000001</v>
      </c>
      <c r="E4671" s="44">
        <v>0.26700000000000002</v>
      </c>
      <c r="F4671" s="44">
        <v>4.1000000000000002E-2</v>
      </c>
      <c r="G4671" s="44" t="s">
        <v>1468</v>
      </c>
      <c r="H4671" s="44" t="s">
        <v>301</v>
      </c>
    </row>
    <row r="4672" spans="1:8" ht="15.75" customHeight="1" x14ac:dyDescent="0.2">
      <c r="A4672" s="44" t="s">
        <v>9711</v>
      </c>
      <c r="B4672" s="44">
        <v>0.61399999999999999</v>
      </c>
      <c r="C4672" s="44">
        <v>0.44015088400000002</v>
      </c>
      <c r="D4672" s="44">
        <v>0.22800000000000001</v>
      </c>
      <c r="E4672" s="44">
        <v>0.52500000000000002</v>
      </c>
      <c r="F4672" s="44">
        <v>0.28899999999999998</v>
      </c>
      <c r="G4672" s="44" t="s">
        <v>1468</v>
      </c>
      <c r="H4672" s="44" t="s">
        <v>2336</v>
      </c>
    </row>
    <row r="4673" spans="1:8" ht="15.75" customHeight="1" x14ac:dyDescent="0.2">
      <c r="A4673" s="44" t="s">
        <v>9712</v>
      </c>
      <c r="B4673" s="44">
        <v>0.61399999999999999</v>
      </c>
      <c r="C4673" s="44">
        <v>0.39780241700000002</v>
      </c>
      <c r="D4673" s="44">
        <v>0.22800000000000001</v>
      </c>
      <c r="E4673" s="44">
        <v>0.495</v>
      </c>
      <c r="F4673" s="44">
        <v>0.25600000000000001</v>
      </c>
      <c r="G4673" s="44" t="s">
        <v>1468</v>
      </c>
      <c r="H4673" s="44" t="s">
        <v>182</v>
      </c>
    </row>
    <row r="4674" spans="1:8" ht="15.75" customHeight="1" x14ac:dyDescent="0.2">
      <c r="A4674" s="44" t="s">
        <v>9713</v>
      </c>
      <c r="B4674" s="44">
        <v>0.61399999999999999</v>
      </c>
      <c r="C4674" s="44">
        <v>0.35807731900000001</v>
      </c>
      <c r="D4674" s="44">
        <v>0.22800000000000001</v>
      </c>
      <c r="E4674" s="44">
        <v>0.44600000000000001</v>
      </c>
      <c r="F4674" s="44">
        <v>0.19600000000000001</v>
      </c>
      <c r="G4674" s="44" t="s">
        <v>1468</v>
      </c>
      <c r="H4674" s="44" t="s">
        <v>805</v>
      </c>
    </row>
    <row r="4675" spans="1:8" ht="15.75" customHeight="1" x14ac:dyDescent="0.2">
      <c r="A4675" s="44" t="s">
        <v>9714</v>
      </c>
      <c r="B4675" s="44">
        <v>0.61399999999999999</v>
      </c>
      <c r="C4675" s="44">
        <v>0.35455451500000001</v>
      </c>
      <c r="D4675" s="44">
        <v>0.22800000000000001</v>
      </c>
      <c r="E4675" s="44">
        <v>0.34699999999999998</v>
      </c>
      <c r="F4675" s="44">
        <v>0.107</v>
      </c>
      <c r="G4675" s="44" t="s">
        <v>1468</v>
      </c>
      <c r="H4675" s="44" t="s">
        <v>2349</v>
      </c>
    </row>
    <row r="4676" spans="1:8" ht="15.75" customHeight="1" x14ac:dyDescent="0.2">
      <c r="A4676" s="44" t="s">
        <v>9715</v>
      </c>
      <c r="B4676" s="44">
        <v>0.61399999999999999</v>
      </c>
      <c r="C4676" s="44">
        <v>0.30374642299999999</v>
      </c>
      <c r="D4676" s="44">
        <v>0.22800000000000001</v>
      </c>
      <c r="E4676" s="44">
        <v>0.51500000000000001</v>
      </c>
      <c r="F4676" s="44">
        <v>0.25800000000000001</v>
      </c>
      <c r="G4676" s="44" t="s">
        <v>1468</v>
      </c>
      <c r="H4676" s="44" t="s">
        <v>568</v>
      </c>
    </row>
    <row r="4677" spans="1:8" ht="15.75" customHeight="1" x14ac:dyDescent="0.2">
      <c r="A4677" s="44" t="s">
        <v>9716</v>
      </c>
      <c r="B4677" s="44">
        <v>0.61399999999999999</v>
      </c>
      <c r="C4677" s="44">
        <v>0.261941005</v>
      </c>
      <c r="D4677" s="44">
        <v>0.22800000000000001</v>
      </c>
      <c r="E4677" s="44">
        <v>0.57399999999999995</v>
      </c>
      <c r="F4677" s="44">
        <v>0.30399999999999999</v>
      </c>
      <c r="G4677" s="44" t="s">
        <v>1468</v>
      </c>
      <c r="H4677" s="44" t="s">
        <v>565</v>
      </c>
    </row>
    <row r="4678" spans="1:8" ht="15.75" customHeight="1" x14ac:dyDescent="0.2">
      <c r="A4678" s="44" t="s">
        <v>9717</v>
      </c>
      <c r="B4678" s="44">
        <v>0.61299999999999999</v>
      </c>
      <c r="C4678" s="44">
        <v>0.44673055900000003</v>
      </c>
      <c r="D4678" s="44">
        <v>0.22600000000000001</v>
      </c>
      <c r="E4678" s="44">
        <v>0.495</v>
      </c>
      <c r="F4678" s="44">
        <v>0.27300000000000002</v>
      </c>
      <c r="G4678" s="44" t="s">
        <v>1468</v>
      </c>
      <c r="H4678" s="44" t="s">
        <v>2194</v>
      </c>
    </row>
    <row r="4679" spans="1:8" ht="15.75" customHeight="1" x14ac:dyDescent="0.2">
      <c r="A4679" s="44" t="s">
        <v>9718</v>
      </c>
      <c r="B4679" s="44">
        <v>0.61299999999999999</v>
      </c>
      <c r="C4679" s="44">
        <v>0.412622455</v>
      </c>
      <c r="D4679" s="44">
        <v>0.22600000000000001</v>
      </c>
      <c r="E4679" s="44">
        <v>0.55400000000000005</v>
      </c>
      <c r="F4679" s="44">
        <v>0.32500000000000001</v>
      </c>
      <c r="G4679" s="44" t="s">
        <v>1468</v>
      </c>
      <c r="H4679" s="44" t="s">
        <v>624</v>
      </c>
    </row>
    <row r="4680" spans="1:8" ht="15.75" customHeight="1" x14ac:dyDescent="0.2">
      <c r="A4680" s="44" t="s">
        <v>9719</v>
      </c>
      <c r="B4680" s="44">
        <v>0.61299999999999999</v>
      </c>
      <c r="C4680" s="44">
        <v>0.37400476799999999</v>
      </c>
      <c r="D4680" s="44">
        <v>0.22600000000000001</v>
      </c>
      <c r="E4680" s="44">
        <v>0.39600000000000002</v>
      </c>
      <c r="F4680" s="44">
        <v>0.159</v>
      </c>
      <c r="G4680" s="44" t="s">
        <v>1468</v>
      </c>
      <c r="H4680" s="44" t="s">
        <v>1108</v>
      </c>
    </row>
    <row r="4681" spans="1:8" ht="15.75" customHeight="1" x14ac:dyDescent="0.2">
      <c r="A4681" s="44" t="s">
        <v>9720</v>
      </c>
      <c r="B4681" s="44">
        <v>0.61299999999999999</v>
      </c>
      <c r="C4681" s="44">
        <v>0.26765651299999998</v>
      </c>
      <c r="D4681" s="44">
        <v>0.22600000000000001</v>
      </c>
      <c r="E4681" s="44">
        <v>0.46500000000000002</v>
      </c>
      <c r="F4681" s="44">
        <v>0.21199999999999999</v>
      </c>
      <c r="G4681" s="44" t="s">
        <v>1468</v>
      </c>
      <c r="H4681" s="44" t="s">
        <v>628</v>
      </c>
    </row>
    <row r="4682" spans="1:8" ht="15.75" customHeight="1" x14ac:dyDescent="0.2">
      <c r="A4682" s="44" t="s">
        <v>9721</v>
      </c>
      <c r="B4682" s="44">
        <v>0.61199999999999999</v>
      </c>
      <c r="C4682" s="44">
        <v>0.83256191199999996</v>
      </c>
      <c r="D4682" s="44">
        <v>0.224</v>
      </c>
      <c r="E4682" s="44">
        <v>0.22800000000000001</v>
      </c>
      <c r="F4682" s="44">
        <v>4.0000000000000001E-3</v>
      </c>
      <c r="G4682" s="44" t="s">
        <v>1468</v>
      </c>
      <c r="H4682" s="44" t="s">
        <v>1855</v>
      </c>
    </row>
    <row r="4683" spans="1:8" ht="15.75" customHeight="1" x14ac:dyDescent="0.2">
      <c r="A4683" s="44" t="s">
        <v>1232</v>
      </c>
      <c r="B4683" s="44">
        <v>0.61199999999999999</v>
      </c>
      <c r="C4683" s="44">
        <v>0.43394984199999997</v>
      </c>
      <c r="D4683" s="44">
        <v>0.224</v>
      </c>
      <c r="E4683" s="44">
        <v>0.32700000000000001</v>
      </c>
      <c r="F4683" s="44">
        <v>9.9000000000000005E-2</v>
      </c>
      <c r="G4683" s="44" t="s">
        <v>1468</v>
      </c>
      <c r="H4683" s="44" t="s">
        <v>1233</v>
      </c>
    </row>
    <row r="4684" spans="1:8" ht="15.75" customHeight="1" x14ac:dyDescent="0.2">
      <c r="A4684" s="44" t="s">
        <v>9722</v>
      </c>
      <c r="B4684" s="44">
        <v>0.61199999999999999</v>
      </c>
      <c r="C4684" s="44">
        <v>0.329053649</v>
      </c>
      <c r="D4684" s="44">
        <v>0.224</v>
      </c>
      <c r="E4684" s="44">
        <v>0.505</v>
      </c>
      <c r="F4684" s="44">
        <v>0.26200000000000001</v>
      </c>
      <c r="G4684" s="44" t="s">
        <v>1468</v>
      </c>
      <c r="H4684" s="44" t="s">
        <v>12</v>
      </c>
    </row>
    <row r="4685" spans="1:8" ht="15.75" customHeight="1" x14ac:dyDescent="0.2">
      <c r="A4685" s="44" t="s">
        <v>9723</v>
      </c>
      <c r="B4685" s="44">
        <v>0.61199999999999999</v>
      </c>
      <c r="C4685" s="44">
        <v>0.31320781800000003</v>
      </c>
      <c r="D4685" s="44">
        <v>0.224</v>
      </c>
      <c r="E4685" s="44">
        <v>0.61399999999999999</v>
      </c>
      <c r="F4685" s="44">
        <v>0.36499999999999999</v>
      </c>
      <c r="G4685" s="44" t="s">
        <v>1468</v>
      </c>
      <c r="H4685" s="44" t="s">
        <v>9724</v>
      </c>
    </row>
    <row r="4686" spans="1:8" ht="15.75" customHeight="1" x14ac:dyDescent="0.2">
      <c r="A4686" s="44" t="s">
        <v>9725</v>
      </c>
      <c r="B4686" s="44">
        <v>0.61199999999999999</v>
      </c>
      <c r="C4686" s="44">
        <v>0.29269276100000002</v>
      </c>
      <c r="D4686" s="44">
        <v>0.224</v>
      </c>
      <c r="E4686" s="44">
        <v>0.624</v>
      </c>
      <c r="F4686" s="44">
        <v>0.372</v>
      </c>
      <c r="G4686" s="44" t="s">
        <v>1468</v>
      </c>
      <c r="H4686" s="44" t="s">
        <v>2330</v>
      </c>
    </row>
    <row r="4687" spans="1:8" ht="15.75" customHeight="1" x14ac:dyDescent="0.2">
      <c r="A4687" s="44" t="s">
        <v>9726</v>
      </c>
      <c r="B4687" s="44">
        <v>0.61199999999999999</v>
      </c>
      <c r="C4687" s="44">
        <v>0.28988228700000002</v>
      </c>
      <c r="D4687" s="44">
        <v>0.224</v>
      </c>
      <c r="E4687" s="44">
        <v>0.53500000000000003</v>
      </c>
      <c r="F4687" s="44">
        <v>0.28399999999999997</v>
      </c>
      <c r="G4687" s="44" t="s">
        <v>1468</v>
      </c>
      <c r="H4687" s="44" t="s">
        <v>555</v>
      </c>
    </row>
    <row r="4688" spans="1:8" ht="15.75" customHeight="1" x14ac:dyDescent="0.2">
      <c r="A4688" s="44" t="s">
        <v>9727</v>
      </c>
      <c r="B4688" s="44">
        <v>0.61099999999999999</v>
      </c>
      <c r="C4688" s="44">
        <v>0.41054523900000001</v>
      </c>
      <c r="D4688" s="44">
        <v>0.222</v>
      </c>
      <c r="E4688" s="44">
        <v>0.624</v>
      </c>
      <c r="F4688" s="44">
        <v>0.42</v>
      </c>
      <c r="G4688" s="44" t="s">
        <v>1468</v>
      </c>
      <c r="H4688" s="44" t="s">
        <v>637</v>
      </c>
    </row>
    <row r="4689" spans="1:8" ht="15.75" customHeight="1" x14ac:dyDescent="0.2">
      <c r="A4689" s="44" t="s">
        <v>9728</v>
      </c>
      <c r="B4689" s="44">
        <v>0.61099999999999999</v>
      </c>
      <c r="C4689" s="44">
        <v>0.37007367200000002</v>
      </c>
      <c r="D4689" s="44">
        <v>0.222</v>
      </c>
      <c r="E4689" s="44">
        <v>0.40600000000000003</v>
      </c>
      <c r="F4689" s="44">
        <v>0.17299999999999999</v>
      </c>
      <c r="G4689" s="44" t="s">
        <v>1468</v>
      </c>
      <c r="H4689" s="44" t="s">
        <v>2350</v>
      </c>
    </row>
    <row r="4690" spans="1:8" ht="15.75" customHeight="1" x14ac:dyDescent="0.2">
      <c r="A4690" s="44" t="s">
        <v>9729</v>
      </c>
      <c r="B4690" s="44">
        <v>0.61099999999999999</v>
      </c>
      <c r="C4690" s="44">
        <v>0.36676593099999999</v>
      </c>
      <c r="D4690" s="44">
        <v>0.222</v>
      </c>
      <c r="E4690" s="44">
        <v>0.505</v>
      </c>
      <c r="F4690" s="44">
        <v>0.26300000000000001</v>
      </c>
      <c r="G4690" s="44" t="s">
        <v>1468</v>
      </c>
      <c r="H4690" s="44" t="s">
        <v>1114</v>
      </c>
    </row>
    <row r="4691" spans="1:8" ht="15.75" customHeight="1" x14ac:dyDescent="0.2">
      <c r="A4691" s="44" t="s">
        <v>9730</v>
      </c>
      <c r="B4691" s="44">
        <v>0.61099999999999999</v>
      </c>
      <c r="C4691" s="44">
        <v>0.34544314999999998</v>
      </c>
      <c r="D4691" s="44">
        <v>0.222</v>
      </c>
      <c r="E4691" s="44">
        <v>0.53500000000000003</v>
      </c>
      <c r="F4691" s="44">
        <v>0.29599999999999999</v>
      </c>
      <c r="G4691" s="44" t="s">
        <v>1468</v>
      </c>
      <c r="H4691" s="44" t="s">
        <v>588</v>
      </c>
    </row>
    <row r="4692" spans="1:8" ht="15.75" customHeight="1" x14ac:dyDescent="0.2">
      <c r="A4692" s="44" t="s">
        <v>9731</v>
      </c>
      <c r="B4692" s="44">
        <v>0.61099999999999999</v>
      </c>
      <c r="C4692" s="44">
        <v>0.31164603899999999</v>
      </c>
      <c r="D4692" s="44">
        <v>0.222</v>
      </c>
      <c r="E4692" s="44">
        <v>0.44600000000000001</v>
      </c>
      <c r="F4692" s="44">
        <v>0.20300000000000001</v>
      </c>
      <c r="G4692" s="44" t="s">
        <v>1468</v>
      </c>
      <c r="H4692" s="44" t="s">
        <v>12</v>
      </c>
    </row>
    <row r="4693" spans="1:8" ht="15.75" customHeight="1" x14ac:dyDescent="0.2">
      <c r="A4693" s="44" t="s">
        <v>9732</v>
      </c>
      <c r="B4693" s="44">
        <v>0.61099999999999999</v>
      </c>
      <c r="C4693" s="44">
        <v>0.30044768799999999</v>
      </c>
      <c r="D4693" s="44">
        <v>0.222</v>
      </c>
      <c r="E4693" s="44">
        <v>0.67300000000000004</v>
      </c>
      <c r="F4693" s="44">
        <v>0.40200000000000002</v>
      </c>
      <c r="G4693" s="44" t="s">
        <v>1468</v>
      </c>
      <c r="H4693" s="44" t="s">
        <v>12</v>
      </c>
    </row>
    <row r="4694" spans="1:8" ht="15.75" customHeight="1" x14ac:dyDescent="0.2">
      <c r="A4694" s="44" t="s">
        <v>9733</v>
      </c>
      <c r="B4694" s="44">
        <v>0.61099999999999999</v>
      </c>
      <c r="C4694" s="44">
        <v>0.27990167300000002</v>
      </c>
      <c r="D4694" s="44">
        <v>0.222</v>
      </c>
      <c r="E4694" s="44">
        <v>0.60399999999999998</v>
      </c>
      <c r="F4694" s="44">
        <v>0.36399999999999999</v>
      </c>
      <c r="G4694" s="44" t="s">
        <v>1468</v>
      </c>
      <c r="H4694" s="44" t="s">
        <v>934</v>
      </c>
    </row>
    <row r="4695" spans="1:8" ht="15.75" customHeight="1" x14ac:dyDescent="0.2">
      <c r="A4695" s="44" t="s">
        <v>9734</v>
      </c>
      <c r="B4695" s="44">
        <v>0.61</v>
      </c>
      <c r="C4695" s="44">
        <v>0.83520706</v>
      </c>
      <c r="D4695" s="44">
        <v>0.22</v>
      </c>
      <c r="E4695" s="44">
        <v>0.307</v>
      </c>
      <c r="F4695" s="44">
        <v>9.0999999999999998E-2</v>
      </c>
      <c r="G4695" s="44" t="s">
        <v>1468</v>
      </c>
      <c r="H4695" s="44" t="s">
        <v>2895</v>
      </c>
    </row>
    <row r="4696" spans="1:8" ht="15.75" customHeight="1" x14ac:dyDescent="0.2">
      <c r="A4696" s="44" t="s">
        <v>9735</v>
      </c>
      <c r="B4696" s="44">
        <v>0.61</v>
      </c>
      <c r="C4696" s="44">
        <v>0.52035709399999996</v>
      </c>
      <c r="D4696" s="44">
        <v>0.22</v>
      </c>
      <c r="E4696" s="44">
        <v>0.29699999999999999</v>
      </c>
      <c r="F4696" s="44">
        <v>7.0999999999999994E-2</v>
      </c>
      <c r="G4696" s="44" t="s">
        <v>1468</v>
      </c>
      <c r="H4696" s="44" t="s">
        <v>2345</v>
      </c>
    </row>
    <row r="4697" spans="1:8" ht="15.75" customHeight="1" x14ac:dyDescent="0.2">
      <c r="A4697" s="44" t="s">
        <v>9736</v>
      </c>
      <c r="B4697" s="44">
        <v>0.61</v>
      </c>
      <c r="C4697" s="44">
        <v>0.40034456400000001</v>
      </c>
      <c r="D4697" s="44">
        <v>0.22</v>
      </c>
      <c r="E4697" s="44">
        <v>0.36599999999999999</v>
      </c>
      <c r="F4697" s="44">
        <v>0.13700000000000001</v>
      </c>
      <c r="G4697" s="44" t="s">
        <v>1468</v>
      </c>
      <c r="H4697" s="44" t="s">
        <v>8654</v>
      </c>
    </row>
    <row r="4698" spans="1:8" ht="15.75" customHeight="1" x14ac:dyDescent="0.2">
      <c r="A4698" s="44" t="s">
        <v>9737</v>
      </c>
      <c r="B4698" s="44">
        <v>0.61</v>
      </c>
      <c r="C4698" s="44">
        <v>0.38053123900000002</v>
      </c>
      <c r="D4698" s="44">
        <v>0.22</v>
      </c>
      <c r="E4698" s="44">
        <v>0.85099999999999998</v>
      </c>
      <c r="F4698" s="44">
        <v>0.68200000000000005</v>
      </c>
      <c r="G4698" s="44" t="s">
        <v>1468</v>
      </c>
      <c r="H4698" s="44" t="s">
        <v>12</v>
      </c>
    </row>
    <row r="4699" spans="1:8" ht="15.75" customHeight="1" x14ac:dyDescent="0.2">
      <c r="A4699" s="44" t="s">
        <v>9738</v>
      </c>
      <c r="B4699" s="44">
        <v>0.61</v>
      </c>
      <c r="C4699" s="44">
        <v>0.36589866100000001</v>
      </c>
      <c r="D4699" s="44">
        <v>0.22</v>
      </c>
      <c r="E4699" s="44">
        <v>0.55400000000000005</v>
      </c>
      <c r="F4699" s="44">
        <v>0.32400000000000001</v>
      </c>
      <c r="G4699" s="44" t="s">
        <v>1468</v>
      </c>
      <c r="H4699" s="44" t="s">
        <v>813</v>
      </c>
    </row>
    <row r="4700" spans="1:8" ht="15.75" customHeight="1" x14ac:dyDescent="0.2">
      <c r="A4700" s="44" t="s">
        <v>9739</v>
      </c>
      <c r="B4700" s="44">
        <v>0.61</v>
      </c>
      <c r="C4700" s="44">
        <v>0.34421581800000001</v>
      </c>
      <c r="D4700" s="44">
        <v>0.22</v>
      </c>
      <c r="E4700" s="44">
        <v>0.56399999999999995</v>
      </c>
      <c r="F4700" s="44">
        <v>0.33500000000000002</v>
      </c>
      <c r="G4700" s="44" t="s">
        <v>1468</v>
      </c>
      <c r="H4700" s="44" t="s">
        <v>2322</v>
      </c>
    </row>
    <row r="4701" spans="1:8" ht="15.75" customHeight="1" x14ac:dyDescent="0.2">
      <c r="A4701" s="44" t="s">
        <v>9740</v>
      </c>
      <c r="B4701" s="44">
        <v>0.61</v>
      </c>
      <c r="C4701" s="44">
        <v>0.32066107900000002</v>
      </c>
      <c r="D4701" s="44">
        <v>0.22</v>
      </c>
      <c r="E4701" s="44">
        <v>0.55400000000000005</v>
      </c>
      <c r="F4701" s="44">
        <v>0.318</v>
      </c>
      <c r="G4701" s="44" t="s">
        <v>1468</v>
      </c>
      <c r="H4701" s="44" t="s">
        <v>1306</v>
      </c>
    </row>
    <row r="4702" spans="1:8" ht="15.75" customHeight="1" x14ac:dyDescent="0.2">
      <c r="A4702" s="44" t="s">
        <v>9741</v>
      </c>
      <c r="B4702" s="44">
        <v>0.61</v>
      </c>
      <c r="C4702" s="44">
        <v>0.31302485299999999</v>
      </c>
      <c r="D4702" s="44">
        <v>0.22</v>
      </c>
      <c r="E4702" s="44">
        <v>0.48499999999999999</v>
      </c>
      <c r="F4702" s="44">
        <v>0.247</v>
      </c>
      <c r="G4702" s="44" t="s">
        <v>1468</v>
      </c>
      <c r="H4702" s="44" t="s">
        <v>12</v>
      </c>
    </row>
    <row r="4703" spans="1:8" ht="15.75" customHeight="1" x14ac:dyDescent="0.2">
      <c r="A4703" s="44" t="s">
        <v>9742</v>
      </c>
      <c r="B4703" s="44">
        <v>0.61</v>
      </c>
      <c r="C4703" s="44">
        <v>0.30550828800000002</v>
      </c>
      <c r="D4703" s="44">
        <v>0.22</v>
      </c>
      <c r="E4703" s="44">
        <v>0.41599999999999998</v>
      </c>
      <c r="F4703" s="44">
        <v>0.17499999999999999</v>
      </c>
      <c r="G4703" s="44" t="s">
        <v>1468</v>
      </c>
      <c r="H4703" s="44" t="s">
        <v>12</v>
      </c>
    </row>
    <row r="4704" spans="1:8" ht="15.75" customHeight="1" x14ac:dyDescent="0.2">
      <c r="A4704" s="44" t="s">
        <v>9743</v>
      </c>
      <c r="B4704" s="44">
        <v>0.61</v>
      </c>
      <c r="C4704" s="44">
        <v>0.29508415500000001</v>
      </c>
      <c r="D4704" s="44">
        <v>0.22</v>
      </c>
      <c r="E4704" s="44">
        <v>0.51500000000000001</v>
      </c>
      <c r="F4704" s="44">
        <v>0.27500000000000002</v>
      </c>
      <c r="G4704" s="44" t="s">
        <v>1468</v>
      </c>
      <c r="H4704" s="44" t="s">
        <v>12</v>
      </c>
    </row>
    <row r="4705" spans="1:8" ht="15.75" customHeight="1" x14ac:dyDescent="0.2">
      <c r="A4705" s="44" t="s">
        <v>9744</v>
      </c>
      <c r="B4705" s="44">
        <v>0.61</v>
      </c>
      <c r="C4705" s="44">
        <v>0.29378305199999999</v>
      </c>
      <c r="D4705" s="44">
        <v>0.22</v>
      </c>
      <c r="E4705" s="44">
        <v>0.46500000000000002</v>
      </c>
      <c r="F4705" s="44">
        <v>0.222</v>
      </c>
      <c r="G4705" s="44" t="s">
        <v>1468</v>
      </c>
      <c r="H4705" s="44" t="s">
        <v>1567</v>
      </c>
    </row>
    <row r="4706" spans="1:8" ht="15.75" customHeight="1" x14ac:dyDescent="0.2">
      <c r="A4706" s="44" t="s">
        <v>9745</v>
      </c>
      <c r="B4706" s="44">
        <v>0.61</v>
      </c>
      <c r="C4706" s="44">
        <v>0.28468873900000002</v>
      </c>
      <c r="D4706" s="44">
        <v>0.22</v>
      </c>
      <c r="E4706" s="44">
        <v>0.72299999999999998</v>
      </c>
      <c r="F4706" s="44">
        <v>0.47799999999999998</v>
      </c>
      <c r="G4706" s="44" t="s">
        <v>1468</v>
      </c>
      <c r="H4706" s="44" t="s">
        <v>460</v>
      </c>
    </row>
    <row r="4707" spans="1:8" ht="15.75" customHeight="1" x14ac:dyDescent="0.2">
      <c r="A4707" s="44" t="s">
        <v>9746</v>
      </c>
      <c r="B4707" s="44">
        <v>0.61</v>
      </c>
      <c r="C4707" s="44">
        <v>0.27675965600000002</v>
      </c>
      <c r="D4707" s="44">
        <v>0.22</v>
      </c>
      <c r="E4707" s="44">
        <v>0.47499999999999998</v>
      </c>
      <c r="F4707" s="44">
        <v>0.23100000000000001</v>
      </c>
      <c r="G4707" s="44" t="s">
        <v>1468</v>
      </c>
      <c r="H4707" s="44" t="s">
        <v>12</v>
      </c>
    </row>
    <row r="4708" spans="1:8" ht="15.75" customHeight="1" x14ac:dyDescent="0.2">
      <c r="A4708" s="44" t="s">
        <v>9747</v>
      </c>
      <c r="B4708" s="44">
        <v>0.60899999999999999</v>
      </c>
      <c r="C4708" s="44">
        <v>0.45232384799999997</v>
      </c>
      <c r="D4708" s="44">
        <v>0.218</v>
      </c>
      <c r="E4708" s="44">
        <v>0.40600000000000003</v>
      </c>
      <c r="F4708" s="44">
        <v>0.186</v>
      </c>
      <c r="G4708" s="44" t="s">
        <v>1468</v>
      </c>
      <c r="H4708" s="44" t="s">
        <v>2175</v>
      </c>
    </row>
    <row r="4709" spans="1:8" ht="15.75" customHeight="1" x14ac:dyDescent="0.2">
      <c r="A4709" s="44" t="s">
        <v>9748</v>
      </c>
      <c r="B4709" s="44">
        <v>0.60899999999999999</v>
      </c>
      <c r="C4709" s="44">
        <v>0.38533643200000001</v>
      </c>
      <c r="D4709" s="44">
        <v>0.218</v>
      </c>
      <c r="E4709" s="44">
        <v>0.376</v>
      </c>
      <c r="F4709" s="44">
        <v>0.14799999999999999</v>
      </c>
      <c r="G4709" s="44" t="s">
        <v>1468</v>
      </c>
      <c r="H4709" s="44" t="s">
        <v>12</v>
      </c>
    </row>
    <row r="4710" spans="1:8" ht="15.75" customHeight="1" x14ac:dyDescent="0.2">
      <c r="A4710" s="44" t="s">
        <v>9749</v>
      </c>
      <c r="B4710" s="44">
        <v>0.60899999999999999</v>
      </c>
      <c r="C4710" s="44">
        <v>0.36278463300000002</v>
      </c>
      <c r="D4710" s="44">
        <v>0.218</v>
      </c>
      <c r="E4710" s="44">
        <v>0.34699999999999998</v>
      </c>
      <c r="F4710" s="44">
        <v>0.11600000000000001</v>
      </c>
      <c r="G4710" s="44" t="s">
        <v>1468</v>
      </c>
      <c r="H4710" s="44" t="s">
        <v>513</v>
      </c>
    </row>
    <row r="4711" spans="1:8" ht="15.75" customHeight="1" x14ac:dyDescent="0.2">
      <c r="A4711" s="44" t="s">
        <v>9750</v>
      </c>
      <c r="B4711" s="44">
        <v>0.60899999999999999</v>
      </c>
      <c r="C4711" s="44">
        <v>0.32677436300000001</v>
      </c>
      <c r="D4711" s="44">
        <v>0.218</v>
      </c>
      <c r="E4711" s="44">
        <v>0.63400000000000001</v>
      </c>
      <c r="F4711" s="44">
        <v>0.38100000000000001</v>
      </c>
      <c r="G4711" s="44" t="s">
        <v>1468</v>
      </c>
      <c r="H4711" s="44" t="s">
        <v>708</v>
      </c>
    </row>
    <row r="4712" spans="1:8" ht="15.75" customHeight="1" x14ac:dyDescent="0.2">
      <c r="A4712" s="44" t="s">
        <v>9751</v>
      </c>
      <c r="B4712" s="44">
        <v>0.60899999999999999</v>
      </c>
      <c r="C4712" s="44">
        <v>0.319821305</v>
      </c>
      <c r="D4712" s="44">
        <v>0.218</v>
      </c>
      <c r="E4712" s="44">
        <v>0.48499999999999999</v>
      </c>
      <c r="F4712" s="44">
        <v>0.24099999999999999</v>
      </c>
      <c r="G4712" s="44" t="s">
        <v>1468</v>
      </c>
      <c r="H4712" s="44" t="s">
        <v>2219</v>
      </c>
    </row>
    <row r="4713" spans="1:8" ht="15.75" customHeight="1" x14ac:dyDescent="0.2">
      <c r="A4713" s="44" t="s">
        <v>9752</v>
      </c>
      <c r="B4713" s="44">
        <v>0.60899999999999999</v>
      </c>
      <c r="C4713" s="44">
        <v>0.30655448299999999</v>
      </c>
      <c r="D4713" s="44">
        <v>0.218</v>
      </c>
      <c r="E4713" s="44">
        <v>0.81200000000000006</v>
      </c>
      <c r="F4713" s="44">
        <v>0.627</v>
      </c>
      <c r="G4713" s="44" t="s">
        <v>1468</v>
      </c>
      <c r="H4713" s="44" t="s">
        <v>901</v>
      </c>
    </row>
    <row r="4714" spans="1:8" ht="15.75" customHeight="1" x14ac:dyDescent="0.2">
      <c r="A4714" s="44" t="s">
        <v>9753</v>
      </c>
      <c r="B4714" s="44">
        <v>0.60899999999999999</v>
      </c>
      <c r="C4714" s="44">
        <v>0.293523486</v>
      </c>
      <c r="D4714" s="44">
        <v>0.218</v>
      </c>
      <c r="E4714" s="44">
        <v>0.35599999999999998</v>
      </c>
      <c r="F4714" s="44">
        <v>0.123</v>
      </c>
      <c r="G4714" s="44" t="s">
        <v>1468</v>
      </c>
      <c r="H4714" s="44" t="s">
        <v>12</v>
      </c>
    </row>
    <row r="4715" spans="1:8" ht="15.75" customHeight="1" x14ac:dyDescent="0.2">
      <c r="A4715" s="44" t="s">
        <v>9754</v>
      </c>
      <c r="B4715" s="44">
        <v>0.60899999999999999</v>
      </c>
      <c r="C4715" s="44">
        <v>0.27320415799999997</v>
      </c>
      <c r="D4715" s="44">
        <v>0.218</v>
      </c>
      <c r="E4715" s="44">
        <v>0.74299999999999999</v>
      </c>
      <c r="F4715" s="44">
        <v>0.49199999999999999</v>
      </c>
      <c r="G4715" s="44" t="s">
        <v>1468</v>
      </c>
      <c r="H4715" s="44" t="s">
        <v>551</v>
      </c>
    </row>
    <row r="4716" spans="1:8" ht="15.75" customHeight="1" x14ac:dyDescent="0.2">
      <c r="A4716" s="44" t="s">
        <v>9755</v>
      </c>
      <c r="B4716" s="44">
        <v>0.60899999999999999</v>
      </c>
      <c r="C4716" s="44">
        <v>0.26742327100000002</v>
      </c>
      <c r="D4716" s="44">
        <v>0.218</v>
      </c>
      <c r="E4716" s="44">
        <v>0.64400000000000002</v>
      </c>
      <c r="F4716" s="44">
        <v>0.38100000000000001</v>
      </c>
      <c r="G4716" s="44" t="s">
        <v>1468</v>
      </c>
      <c r="H4716" s="44" t="s">
        <v>9756</v>
      </c>
    </row>
    <row r="4717" spans="1:8" ht="15.75" customHeight="1" x14ac:dyDescent="0.2">
      <c r="A4717" s="44" t="s">
        <v>9757</v>
      </c>
      <c r="B4717" s="44">
        <v>0.60899999999999999</v>
      </c>
      <c r="C4717" s="44">
        <v>0.264066935</v>
      </c>
      <c r="D4717" s="44">
        <v>0.218</v>
      </c>
      <c r="E4717" s="44">
        <v>0.47499999999999998</v>
      </c>
      <c r="F4717" s="44">
        <v>0.23300000000000001</v>
      </c>
      <c r="G4717" s="44" t="s">
        <v>1468</v>
      </c>
      <c r="H4717" s="44" t="s">
        <v>12</v>
      </c>
    </row>
    <row r="4718" spans="1:8" ht="15.75" customHeight="1" x14ac:dyDescent="0.2">
      <c r="A4718" s="44" t="s">
        <v>9758</v>
      </c>
      <c r="B4718" s="44">
        <v>0.60799999999999998</v>
      </c>
      <c r="C4718" s="44">
        <v>0.53973576400000001</v>
      </c>
      <c r="D4718" s="44">
        <v>0.216</v>
      </c>
      <c r="E4718" s="44">
        <v>0.32700000000000001</v>
      </c>
      <c r="F4718" s="44">
        <v>0.11</v>
      </c>
      <c r="G4718" s="44" t="s">
        <v>1468</v>
      </c>
      <c r="H4718" s="44" t="s">
        <v>2416</v>
      </c>
    </row>
    <row r="4719" spans="1:8" ht="15.75" customHeight="1" x14ac:dyDescent="0.2">
      <c r="A4719" s="44" t="s">
        <v>9759</v>
      </c>
      <c r="B4719" s="44">
        <v>0.60799999999999998</v>
      </c>
      <c r="C4719" s="44">
        <v>0.53877437500000003</v>
      </c>
      <c r="D4719" s="44">
        <v>0.216</v>
      </c>
      <c r="E4719" s="44">
        <v>0.27700000000000002</v>
      </c>
      <c r="F4719" s="44">
        <v>5.8000000000000003E-2</v>
      </c>
      <c r="G4719" s="44" t="s">
        <v>1468</v>
      </c>
      <c r="H4719" s="44" t="s">
        <v>12</v>
      </c>
    </row>
    <row r="4720" spans="1:8" ht="15.75" customHeight="1" x14ac:dyDescent="0.2">
      <c r="A4720" s="44" t="s">
        <v>9760</v>
      </c>
      <c r="B4720" s="44">
        <v>0.60799999999999998</v>
      </c>
      <c r="C4720" s="44">
        <v>0.37166890299999999</v>
      </c>
      <c r="D4720" s="44">
        <v>0.216</v>
      </c>
      <c r="E4720" s="44">
        <v>0.436</v>
      </c>
      <c r="F4720" s="44">
        <v>0.20899999999999999</v>
      </c>
      <c r="G4720" s="44" t="s">
        <v>1468</v>
      </c>
      <c r="H4720" s="44" t="s">
        <v>12</v>
      </c>
    </row>
    <row r="4721" spans="1:8" ht="15.75" customHeight="1" x14ac:dyDescent="0.2">
      <c r="A4721" s="44" t="s">
        <v>9761</v>
      </c>
      <c r="B4721" s="44">
        <v>0.60799999999999998</v>
      </c>
      <c r="C4721" s="44">
        <v>0.34751927199999999</v>
      </c>
      <c r="D4721" s="44">
        <v>0.216</v>
      </c>
      <c r="E4721" s="44">
        <v>0.871</v>
      </c>
      <c r="F4721" s="44">
        <v>0.76200000000000001</v>
      </c>
      <c r="G4721" s="44" t="s">
        <v>1468</v>
      </c>
      <c r="H4721" s="44" t="s">
        <v>12</v>
      </c>
    </row>
    <row r="4722" spans="1:8" ht="15.75" customHeight="1" x14ac:dyDescent="0.2">
      <c r="A4722" s="44" t="s">
        <v>9762</v>
      </c>
      <c r="B4722" s="44">
        <v>0.60799999999999998</v>
      </c>
      <c r="C4722" s="44">
        <v>0.33119622399999998</v>
      </c>
      <c r="D4722" s="44">
        <v>0.216</v>
      </c>
      <c r="E4722" s="44">
        <v>0.38600000000000001</v>
      </c>
      <c r="F4722" s="44">
        <v>0.155</v>
      </c>
      <c r="G4722" s="44" t="s">
        <v>1468</v>
      </c>
      <c r="H4722" s="44" t="s">
        <v>2352</v>
      </c>
    </row>
    <row r="4723" spans="1:8" ht="15.75" customHeight="1" x14ac:dyDescent="0.2">
      <c r="A4723" s="44" t="s">
        <v>9763</v>
      </c>
      <c r="B4723" s="44">
        <v>0.60799999999999998</v>
      </c>
      <c r="C4723" s="44">
        <v>0.326061881</v>
      </c>
      <c r="D4723" s="44">
        <v>0.216</v>
      </c>
      <c r="E4723" s="44">
        <v>0.66300000000000003</v>
      </c>
      <c r="F4723" s="44">
        <v>0.40400000000000003</v>
      </c>
      <c r="G4723" s="44" t="s">
        <v>1468</v>
      </c>
      <c r="H4723" s="44" t="s">
        <v>1960</v>
      </c>
    </row>
    <row r="4724" spans="1:8" ht="15.75" customHeight="1" x14ac:dyDescent="0.2">
      <c r="A4724" s="44" t="s">
        <v>9764</v>
      </c>
      <c r="B4724" s="44">
        <v>0.60799999999999998</v>
      </c>
      <c r="C4724" s="44">
        <v>0.32409868600000002</v>
      </c>
      <c r="D4724" s="44">
        <v>0.216</v>
      </c>
      <c r="E4724" s="44">
        <v>0.45500000000000002</v>
      </c>
      <c r="F4724" s="44">
        <v>0.221</v>
      </c>
      <c r="G4724" s="44" t="s">
        <v>1468</v>
      </c>
      <c r="H4724" s="44" t="s">
        <v>12</v>
      </c>
    </row>
    <row r="4725" spans="1:8" ht="15.75" customHeight="1" x14ac:dyDescent="0.2">
      <c r="A4725" s="44" t="s">
        <v>9765</v>
      </c>
      <c r="B4725" s="44">
        <v>0.60799999999999998</v>
      </c>
      <c r="C4725" s="44">
        <v>0.28553187400000002</v>
      </c>
      <c r="D4725" s="44">
        <v>0.216</v>
      </c>
      <c r="E4725" s="44">
        <v>0.54500000000000004</v>
      </c>
      <c r="F4725" s="44">
        <v>0.30299999999999999</v>
      </c>
      <c r="G4725" s="44" t="s">
        <v>1468</v>
      </c>
      <c r="H4725" s="44" t="s">
        <v>3377</v>
      </c>
    </row>
    <row r="4726" spans="1:8" ht="15.75" customHeight="1" x14ac:dyDescent="0.2">
      <c r="A4726" s="44" t="s">
        <v>9766</v>
      </c>
      <c r="B4726" s="44">
        <v>0.60699999999999998</v>
      </c>
      <c r="C4726" s="44">
        <v>0.404254593</v>
      </c>
      <c r="D4726" s="44">
        <v>0.214</v>
      </c>
      <c r="E4726" s="44">
        <v>0.54500000000000004</v>
      </c>
      <c r="F4726" s="44">
        <v>0.316</v>
      </c>
      <c r="G4726" s="44" t="s">
        <v>1468</v>
      </c>
      <c r="H4726" s="44" t="s">
        <v>2168</v>
      </c>
    </row>
    <row r="4727" spans="1:8" ht="15.75" customHeight="1" x14ac:dyDescent="0.2">
      <c r="A4727" s="44" t="s">
        <v>9767</v>
      </c>
      <c r="B4727" s="44">
        <v>0.60699999999999998</v>
      </c>
      <c r="C4727" s="44">
        <v>0.38872759699999998</v>
      </c>
      <c r="D4727" s="44">
        <v>0.214</v>
      </c>
      <c r="E4727" s="44">
        <v>0.35599999999999998</v>
      </c>
      <c r="F4727" s="44">
        <v>0.13100000000000001</v>
      </c>
      <c r="G4727" s="44" t="s">
        <v>1468</v>
      </c>
      <c r="H4727" s="44" t="s">
        <v>1198</v>
      </c>
    </row>
    <row r="4728" spans="1:8" ht="15.75" customHeight="1" x14ac:dyDescent="0.2">
      <c r="A4728" s="44" t="s">
        <v>9768</v>
      </c>
      <c r="B4728" s="44">
        <v>0.60699999999999998</v>
      </c>
      <c r="C4728" s="44">
        <v>0.34272817799999999</v>
      </c>
      <c r="D4728" s="44">
        <v>0.214</v>
      </c>
      <c r="E4728" s="44">
        <v>0.63400000000000001</v>
      </c>
      <c r="F4728" s="44">
        <v>0.40200000000000002</v>
      </c>
      <c r="G4728" s="44" t="s">
        <v>1468</v>
      </c>
      <c r="H4728" s="44" t="s">
        <v>481</v>
      </c>
    </row>
    <row r="4729" spans="1:8" ht="15.75" customHeight="1" x14ac:dyDescent="0.2">
      <c r="A4729" s="44" t="s">
        <v>9769</v>
      </c>
      <c r="B4729" s="44">
        <v>0.60699999999999998</v>
      </c>
      <c r="C4729" s="44">
        <v>0.330559563</v>
      </c>
      <c r="D4729" s="44">
        <v>0.214</v>
      </c>
      <c r="E4729" s="44">
        <v>0.47499999999999998</v>
      </c>
      <c r="F4729" s="44">
        <v>0.24399999999999999</v>
      </c>
      <c r="G4729" s="44" t="s">
        <v>1468</v>
      </c>
      <c r="H4729" s="44" t="s">
        <v>2362</v>
      </c>
    </row>
    <row r="4730" spans="1:8" ht="15.75" customHeight="1" x14ac:dyDescent="0.2">
      <c r="A4730" s="44" t="s">
        <v>9770</v>
      </c>
      <c r="B4730" s="44">
        <v>0.60699999999999998</v>
      </c>
      <c r="C4730" s="44">
        <v>0.30257730399999999</v>
      </c>
      <c r="D4730" s="44">
        <v>0.214</v>
      </c>
      <c r="E4730" s="44">
        <v>0.71299999999999997</v>
      </c>
      <c r="F4730" s="44">
        <v>0.47699999999999998</v>
      </c>
      <c r="G4730" s="44" t="s">
        <v>1468</v>
      </c>
      <c r="H4730" s="44" t="s">
        <v>2394</v>
      </c>
    </row>
    <row r="4731" spans="1:8" ht="15.75" customHeight="1" x14ac:dyDescent="0.2">
      <c r="A4731" s="44" t="s">
        <v>9771</v>
      </c>
      <c r="B4731" s="44">
        <v>0.60699999999999998</v>
      </c>
      <c r="C4731" s="44">
        <v>0.28651777</v>
      </c>
      <c r="D4731" s="44">
        <v>0.214</v>
      </c>
      <c r="E4731" s="44">
        <v>0.55400000000000005</v>
      </c>
      <c r="F4731" s="44">
        <v>0.318</v>
      </c>
      <c r="G4731" s="44" t="s">
        <v>1468</v>
      </c>
      <c r="H4731" s="44" t="s">
        <v>1076</v>
      </c>
    </row>
    <row r="4732" spans="1:8" ht="15.75" customHeight="1" x14ac:dyDescent="0.2">
      <c r="A4732" s="44" t="s">
        <v>2466</v>
      </c>
      <c r="B4732" s="44">
        <v>0.60599999999999998</v>
      </c>
      <c r="C4732" s="44">
        <v>0.82571797199999997</v>
      </c>
      <c r="D4732" s="44">
        <v>0.21199999999999999</v>
      </c>
      <c r="E4732" s="44">
        <v>0.22800000000000001</v>
      </c>
      <c r="F4732" s="44">
        <v>1.4999999999999999E-2</v>
      </c>
      <c r="G4732" s="44" t="s">
        <v>1468</v>
      </c>
      <c r="H4732" s="44" t="s">
        <v>12</v>
      </c>
    </row>
    <row r="4733" spans="1:8" ht="15.75" customHeight="1" x14ac:dyDescent="0.2">
      <c r="A4733" s="44" t="s">
        <v>9772</v>
      </c>
      <c r="B4733" s="44">
        <v>0.60599999999999998</v>
      </c>
      <c r="C4733" s="44">
        <v>0.41515874400000002</v>
      </c>
      <c r="D4733" s="44">
        <v>0.21199999999999999</v>
      </c>
      <c r="E4733" s="44">
        <v>0.67300000000000004</v>
      </c>
      <c r="F4733" s="44">
        <v>0.47799999999999998</v>
      </c>
      <c r="G4733" s="44" t="s">
        <v>1468</v>
      </c>
      <c r="H4733" s="44" t="s">
        <v>12</v>
      </c>
    </row>
    <row r="4734" spans="1:8" ht="15.75" customHeight="1" x14ac:dyDescent="0.2">
      <c r="A4734" s="44" t="s">
        <v>9773</v>
      </c>
      <c r="B4734" s="44">
        <v>0.60599999999999998</v>
      </c>
      <c r="C4734" s="44">
        <v>0.304212965</v>
      </c>
      <c r="D4734" s="44">
        <v>0.21199999999999999</v>
      </c>
      <c r="E4734" s="44">
        <v>0.83199999999999996</v>
      </c>
      <c r="F4734" s="44">
        <v>0.623</v>
      </c>
      <c r="G4734" s="44" t="s">
        <v>1468</v>
      </c>
      <c r="H4734" s="44" t="s">
        <v>12</v>
      </c>
    </row>
    <row r="4735" spans="1:8" ht="15.75" customHeight="1" x14ac:dyDescent="0.2">
      <c r="A4735" s="44" t="s">
        <v>9774</v>
      </c>
      <c r="B4735" s="44">
        <v>0.60599999999999998</v>
      </c>
      <c r="C4735" s="44">
        <v>0.29266621900000001</v>
      </c>
      <c r="D4735" s="44">
        <v>0.21199999999999999</v>
      </c>
      <c r="E4735" s="44">
        <v>0.57399999999999995</v>
      </c>
      <c r="F4735" s="44">
        <v>0.33600000000000002</v>
      </c>
      <c r="G4735" s="44" t="s">
        <v>1468</v>
      </c>
      <c r="H4735" s="44" t="s">
        <v>569</v>
      </c>
    </row>
    <row r="4736" spans="1:8" ht="15.75" customHeight="1" x14ac:dyDescent="0.2">
      <c r="A4736" s="44" t="s">
        <v>9775</v>
      </c>
      <c r="B4736" s="44">
        <v>0.60599999999999998</v>
      </c>
      <c r="C4736" s="44">
        <v>0.28256661700000002</v>
      </c>
      <c r="D4736" s="44">
        <v>0.21199999999999999</v>
      </c>
      <c r="E4736" s="44">
        <v>0.871</v>
      </c>
      <c r="F4736" s="44">
        <v>0.72599999999999998</v>
      </c>
      <c r="G4736" s="44" t="s">
        <v>1468</v>
      </c>
      <c r="H4736" s="44" t="s">
        <v>1854</v>
      </c>
    </row>
    <row r="4737" spans="1:8" ht="15.75" customHeight="1" x14ac:dyDescent="0.2">
      <c r="A4737" s="44" t="s">
        <v>9776</v>
      </c>
      <c r="B4737" s="44">
        <v>0.60499999999999998</v>
      </c>
      <c r="C4737" s="44">
        <v>0.48446948000000001</v>
      </c>
      <c r="D4737" s="44">
        <v>0.21</v>
      </c>
      <c r="E4737" s="44">
        <v>0.376</v>
      </c>
      <c r="F4737" s="44">
        <v>0.17100000000000001</v>
      </c>
      <c r="G4737" s="44" t="s">
        <v>1468</v>
      </c>
      <c r="H4737" s="44" t="s">
        <v>580</v>
      </c>
    </row>
    <row r="4738" spans="1:8" ht="15.75" customHeight="1" x14ac:dyDescent="0.2">
      <c r="A4738" s="44" t="s">
        <v>9777</v>
      </c>
      <c r="B4738" s="44">
        <v>0.60499999999999998</v>
      </c>
      <c r="C4738" s="44">
        <v>0.43113503800000003</v>
      </c>
      <c r="D4738" s="44">
        <v>0.21</v>
      </c>
      <c r="E4738" s="44">
        <v>0.39600000000000002</v>
      </c>
      <c r="F4738" s="44">
        <v>0.182</v>
      </c>
      <c r="G4738" s="44" t="s">
        <v>1468</v>
      </c>
      <c r="H4738" s="44" t="s">
        <v>2331</v>
      </c>
    </row>
    <row r="4739" spans="1:8" ht="15.75" customHeight="1" x14ac:dyDescent="0.2">
      <c r="A4739" s="44" t="s">
        <v>9778</v>
      </c>
      <c r="B4739" s="44">
        <v>0.60499999999999998</v>
      </c>
      <c r="C4739" s="44">
        <v>0.36980442800000002</v>
      </c>
      <c r="D4739" s="44">
        <v>0.21</v>
      </c>
      <c r="E4739" s="44">
        <v>0.36599999999999999</v>
      </c>
      <c r="F4739" s="44">
        <v>0.14299999999999999</v>
      </c>
      <c r="G4739" s="44" t="s">
        <v>1468</v>
      </c>
      <c r="H4739" s="44" t="s">
        <v>2085</v>
      </c>
    </row>
    <row r="4740" spans="1:8" ht="15.75" customHeight="1" x14ac:dyDescent="0.2">
      <c r="A4740" s="44" t="s">
        <v>9779</v>
      </c>
      <c r="B4740" s="44">
        <v>0.60499999999999998</v>
      </c>
      <c r="C4740" s="44">
        <v>0.34029410300000001</v>
      </c>
      <c r="D4740" s="44">
        <v>0.21</v>
      </c>
      <c r="E4740" s="44">
        <v>0.52500000000000002</v>
      </c>
      <c r="F4740" s="44">
        <v>0.29099999999999998</v>
      </c>
      <c r="G4740" s="44" t="s">
        <v>1468</v>
      </c>
      <c r="H4740" s="44" t="s">
        <v>727</v>
      </c>
    </row>
    <row r="4741" spans="1:8" ht="15.75" customHeight="1" x14ac:dyDescent="0.2">
      <c r="A4741" s="44" t="s">
        <v>9780</v>
      </c>
      <c r="B4741" s="44">
        <v>0.60499999999999998</v>
      </c>
      <c r="C4741" s="44">
        <v>0.33174394200000001</v>
      </c>
      <c r="D4741" s="44">
        <v>0.21</v>
      </c>
      <c r="E4741" s="44">
        <v>0.46500000000000002</v>
      </c>
      <c r="F4741" s="44">
        <v>0.23799999999999999</v>
      </c>
      <c r="G4741" s="44" t="s">
        <v>1468</v>
      </c>
      <c r="H4741" s="44" t="s">
        <v>718</v>
      </c>
    </row>
    <row r="4742" spans="1:8" ht="15.75" customHeight="1" x14ac:dyDescent="0.2">
      <c r="A4742" s="44" t="s">
        <v>9781</v>
      </c>
      <c r="B4742" s="44">
        <v>0.60499999999999998</v>
      </c>
      <c r="C4742" s="44">
        <v>0.27857124900000002</v>
      </c>
      <c r="D4742" s="44">
        <v>0.21</v>
      </c>
      <c r="E4742" s="44">
        <v>0.80200000000000005</v>
      </c>
      <c r="F4742" s="44">
        <v>0.61599999999999999</v>
      </c>
      <c r="G4742" s="44" t="s">
        <v>1468</v>
      </c>
      <c r="H4742" s="44" t="s">
        <v>1941</v>
      </c>
    </row>
    <row r="4743" spans="1:8" ht="15.75" customHeight="1" x14ac:dyDescent="0.2">
      <c r="A4743" s="44" t="s">
        <v>9782</v>
      </c>
      <c r="B4743" s="44">
        <v>0.60499999999999998</v>
      </c>
      <c r="C4743" s="44">
        <v>0.27252220100000002</v>
      </c>
      <c r="D4743" s="44">
        <v>0.21</v>
      </c>
      <c r="E4743" s="44">
        <v>0.66300000000000003</v>
      </c>
      <c r="F4743" s="44">
        <v>0.42</v>
      </c>
      <c r="G4743" s="44" t="s">
        <v>1468</v>
      </c>
      <c r="H4743" s="44" t="s">
        <v>8301</v>
      </c>
    </row>
    <row r="4744" spans="1:8" ht="15.75" customHeight="1" x14ac:dyDescent="0.2">
      <c r="A4744" s="44" t="s">
        <v>9783</v>
      </c>
      <c r="B4744" s="44">
        <v>0.60499999999999998</v>
      </c>
      <c r="C4744" s="44">
        <v>0.26371499999999998</v>
      </c>
      <c r="D4744" s="44">
        <v>0.21</v>
      </c>
      <c r="E4744" s="44">
        <v>0.65300000000000002</v>
      </c>
      <c r="F4744" s="44">
        <v>0.41299999999999998</v>
      </c>
      <c r="G4744" s="44" t="s">
        <v>1468</v>
      </c>
      <c r="H4744" s="44" t="s">
        <v>490</v>
      </c>
    </row>
    <row r="4745" spans="1:8" ht="15.75" customHeight="1" x14ac:dyDescent="0.2">
      <c r="A4745" s="44" t="s">
        <v>2372</v>
      </c>
      <c r="B4745" s="44">
        <v>0.60399999999999998</v>
      </c>
      <c r="C4745" s="44">
        <v>0.41440581199999998</v>
      </c>
      <c r="D4745" s="44">
        <v>0.20799999999999999</v>
      </c>
      <c r="E4745" s="44">
        <v>0.25700000000000001</v>
      </c>
      <c r="F4745" s="44">
        <v>4.5999999999999999E-2</v>
      </c>
      <c r="G4745" s="44" t="s">
        <v>1468</v>
      </c>
      <c r="H4745" s="44" t="s">
        <v>2373</v>
      </c>
    </row>
    <row r="4746" spans="1:8" ht="15.75" customHeight="1" x14ac:dyDescent="0.2">
      <c r="A4746" s="44" t="s">
        <v>9784</v>
      </c>
      <c r="B4746" s="44">
        <v>0.60399999999999998</v>
      </c>
      <c r="C4746" s="44">
        <v>0.39847269000000002</v>
      </c>
      <c r="D4746" s="44">
        <v>0.20799999999999999</v>
      </c>
      <c r="E4746" s="44">
        <v>0.29699999999999999</v>
      </c>
      <c r="F4746" s="44">
        <v>8.1000000000000003E-2</v>
      </c>
      <c r="G4746" s="44" t="s">
        <v>1468</v>
      </c>
      <c r="H4746" s="44" t="s">
        <v>1012</v>
      </c>
    </row>
    <row r="4747" spans="1:8" ht="15.75" customHeight="1" x14ac:dyDescent="0.2">
      <c r="A4747" s="44" t="s">
        <v>9785</v>
      </c>
      <c r="B4747" s="44">
        <v>0.60399999999999998</v>
      </c>
      <c r="C4747" s="44">
        <v>0.36323675300000002</v>
      </c>
      <c r="D4747" s="44">
        <v>0.20799999999999999</v>
      </c>
      <c r="E4747" s="44">
        <v>0.38600000000000001</v>
      </c>
      <c r="F4747" s="44">
        <v>0.16600000000000001</v>
      </c>
      <c r="G4747" s="44" t="s">
        <v>1468</v>
      </c>
      <c r="H4747" s="44" t="s">
        <v>867</v>
      </c>
    </row>
    <row r="4748" spans="1:8" ht="15.75" customHeight="1" x14ac:dyDescent="0.2">
      <c r="A4748" s="44" t="s">
        <v>9786</v>
      </c>
      <c r="B4748" s="44">
        <v>0.60399999999999998</v>
      </c>
      <c r="C4748" s="44">
        <v>0.324977813</v>
      </c>
      <c r="D4748" s="44">
        <v>0.20799999999999999</v>
      </c>
      <c r="E4748" s="44">
        <v>0.436</v>
      </c>
      <c r="F4748" s="44">
        <v>0.21</v>
      </c>
      <c r="G4748" s="44" t="s">
        <v>1468</v>
      </c>
      <c r="H4748" s="44" t="s">
        <v>2387</v>
      </c>
    </row>
    <row r="4749" spans="1:8" ht="15.75" customHeight="1" x14ac:dyDescent="0.2">
      <c r="A4749" s="44" t="s">
        <v>9787</v>
      </c>
      <c r="B4749" s="44">
        <v>0.60399999999999998</v>
      </c>
      <c r="C4749" s="44">
        <v>0.30817137900000002</v>
      </c>
      <c r="D4749" s="44">
        <v>0.20799999999999999</v>
      </c>
      <c r="E4749" s="44">
        <v>0.67300000000000004</v>
      </c>
      <c r="F4749" s="44">
        <v>0.443</v>
      </c>
      <c r="G4749" s="44" t="s">
        <v>1468</v>
      </c>
      <c r="H4749" s="44" t="s">
        <v>323</v>
      </c>
    </row>
    <row r="4750" spans="1:8" ht="15.75" customHeight="1" x14ac:dyDescent="0.2">
      <c r="A4750" s="44" t="s">
        <v>9788</v>
      </c>
      <c r="B4750" s="44">
        <v>0.60399999999999998</v>
      </c>
      <c r="C4750" s="44">
        <v>0.297631113</v>
      </c>
      <c r="D4750" s="44">
        <v>0.20799999999999999</v>
      </c>
      <c r="E4750" s="44">
        <v>0.70299999999999996</v>
      </c>
      <c r="F4750" s="44">
        <v>0.46100000000000002</v>
      </c>
      <c r="G4750" s="44" t="s">
        <v>1468</v>
      </c>
      <c r="H4750" s="44" t="s">
        <v>3378</v>
      </c>
    </row>
    <row r="4751" spans="1:8" ht="15.75" customHeight="1" x14ac:dyDescent="0.2">
      <c r="A4751" s="44" t="s">
        <v>9789</v>
      </c>
      <c r="B4751" s="44">
        <v>0.60399999999999998</v>
      </c>
      <c r="C4751" s="44">
        <v>0.254324298</v>
      </c>
      <c r="D4751" s="44">
        <v>0.20799999999999999</v>
      </c>
      <c r="E4751" s="44">
        <v>0.52500000000000002</v>
      </c>
      <c r="F4751" s="44">
        <v>0.28799999999999998</v>
      </c>
      <c r="G4751" s="44" t="s">
        <v>1468</v>
      </c>
      <c r="H4751" s="44" t="s">
        <v>1213</v>
      </c>
    </row>
    <row r="4752" spans="1:8" ht="15.75" customHeight="1" x14ac:dyDescent="0.2">
      <c r="A4752" s="44" t="s">
        <v>9790</v>
      </c>
      <c r="B4752" s="44">
        <v>0.60299999999999998</v>
      </c>
      <c r="C4752" s="44">
        <v>0.72630231099999998</v>
      </c>
      <c r="D4752" s="44">
        <v>0.20599999999999999</v>
      </c>
      <c r="E4752" s="44">
        <v>0.27700000000000002</v>
      </c>
      <c r="F4752" s="44">
        <v>7.3999999999999996E-2</v>
      </c>
      <c r="G4752" s="44" t="s">
        <v>1468</v>
      </c>
      <c r="H4752" s="44" t="s">
        <v>12</v>
      </c>
    </row>
    <row r="4753" spans="1:8" ht="15.75" customHeight="1" x14ac:dyDescent="0.2">
      <c r="A4753" s="44" t="s">
        <v>9791</v>
      </c>
      <c r="B4753" s="44">
        <v>0.60299999999999998</v>
      </c>
      <c r="C4753" s="44">
        <v>0.44062016399999998</v>
      </c>
      <c r="D4753" s="44">
        <v>0.20599999999999999</v>
      </c>
      <c r="E4753" s="44">
        <v>0.35599999999999998</v>
      </c>
      <c r="F4753" s="44">
        <v>0.14199999999999999</v>
      </c>
      <c r="G4753" s="44" t="s">
        <v>1468</v>
      </c>
      <c r="H4753" s="44" t="s">
        <v>12</v>
      </c>
    </row>
    <row r="4754" spans="1:8" ht="15.75" customHeight="1" x14ac:dyDescent="0.2">
      <c r="A4754" s="44" t="s">
        <v>9792</v>
      </c>
      <c r="B4754" s="44">
        <v>0.60299999999999998</v>
      </c>
      <c r="C4754" s="44">
        <v>0.401491663</v>
      </c>
      <c r="D4754" s="44">
        <v>0.20599999999999999</v>
      </c>
      <c r="E4754" s="44">
        <v>0.376</v>
      </c>
      <c r="F4754" s="44">
        <v>0.16400000000000001</v>
      </c>
      <c r="G4754" s="44" t="s">
        <v>1468</v>
      </c>
      <c r="H4754" s="44" t="s">
        <v>12</v>
      </c>
    </row>
    <row r="4755" spans="1:8" ht="15.75" customHeight="1" x14ac:dyDescent="0.2">
      <c r="A4755" s="44" t="s">
        <v>9793</v>
      </c>
      <c r="B4755" s="44">
        <v>0.60299999999999998</v>
      </c>
      <c r="C4755" s="44">
        <v>0.32007154399999999</v>
      </c>
      <c r="D4755" s="44">
        <v>0.20599999999999999</v>
      </c>
      <c r="E4755" s="44">
        <v>0.42599999999999999</v>
      </c>
      <c r="F4755" s="44">
        <v>0.19800000000000001</v>
      </c>
      <c r="G4755" s="44" t="s">
        <v>1468</v>
      </c>
      <c r="H4755" s="44" t="s">
        <v>9311</v>
      </c>
    </row>
    <row r="4756" spans="1:8" ht="15.75" customHeight="1" x14ac:dyDescent="0.2">
      <c r="A4756" s="44" t="s">
        <v>9794</v>
      </c>
      <c r="B4756" s="44">
        <v>0.60299999999999998</v>
      </c>
      <c r="C4756" s="44">
        <v>0.28687359000000001</v>
      </c>
      <c r="D4756" s="44">
        <v>0.20599999999999999</v>
      </c>
      <c r="E4756" s="44">
        <v>0.69299999999999995</v>
      </c>
      <c r="F4756" s="44">
        <v>0.45</v>
      </c>
      <c r="G4756" s="44" t="s">
        <v>1468</v>
      </c>
      <c r="H4756" s="44" t="s">
        <v>2383</v>
      </c>
    </row>
    <row r="4757" spans="1:8" ht="15.75" customHeight="1" x14ac:dyDescent="0.2">
      <c r="A4757" s="44" t="s">
        <v>9795</v>
      </c>
      <c r="B4757" s="44">
        <v>0.60299999999999998</v>
      </c>
      <c r="C4757" s="44">
        <v>0.27868618499999998</v>
      </c>
      <c r="D4757" s="44">
        <v>0.20599999999999999</v>
      </c>
      <c r="E4757" s="44">
        <v>0.54500000000000004</v>
      </c>
      <c r="F4757" s="44">
        <v>0.314</v>
      </c>
      <c r="G4757" s="44" t="s">
        <v>1468</v>
      </c>
      <c r="H4757" s="44" t="s">
        <v>618</v>
      </c>
    </row>
    <row r="4758" spans="1:8" ht="15.75" customHeight="1" x14ac:dyDescent="0.2">
      <c r="A4758" s="44" t="s">
        <v>9796</v>
      </c>
      <c r="B4758" s="44">
        <v>0.60199999999999998</v>
      </c>
      <c r="C4758" s="44">
        <v>0.450950454</v>
      </c>
      <c r="D4758" s="44">
        <v>0.20399999999999999</v>
      </c>
      <c r="E4758" s="44">
        <v>0.29699999999999999</v>
      </c>
      <c r="F4758" s="44">
        <v>9.1999999999999998E-2</v>
      </c>
      <c r="G4758" s="44" t="s">
        <v>1468</v>
      </c>
      <c r="H4758" s="44" t="s">
        <v>404</v>
      </c>
    </row>
    <row r="4759" spans="1:8" ht="15.75" customHeight="1" x14ac:dyDescent="0.2">
      <c r="A4759" s="44" t="s">
        <v>9797</v>
      </c>
      <c r="B4759" s="44">
        <v>0.60199999999999998</v>
      </c>
      <c r="C4759" s="44">
        <v>0.40795195499999998</v>
      </c>
      <c r="D4759" s="44">
        <v>0.20399999999999999</v>
      </c>
      <c r="E4759" s="44">
        <v>0.38600000000000001</v>
      </c>
      <c r="F4759" s="44">
        <v>0.17499999999999999</v>
      </c>
      <c r="G4759" s="44" t="s">
        <v>1468</v>
      </c>
      <c r="H4759" s="44" t="s">
        <v>2010</v>
      </c>
    </row>
    <row r="4760" spans="1:8" ht="15.75" customHeight="1" x14ac:dyDescent="0.2">
      <c r="A4760" s="44" t="s">
        <v>9798</v>
      </c>
      <c r="B4760" s="44">
        <v>0.60199999999999998</v>
      </c>
      <c r="C4760" s="44">
        <v>0.38268268799999999</v>
      </c>
      <c r="D4760" s="44">
        <v>0.20399999999999999</v>
      </c>
      <c r="E4760" s="44">
        <v>0.56399999999999995</v>
      </c>
      <c r="F4760" s="44">
        <v>0.36</v>
      </c>
      <c r="G4760" s="44" t="s">
        <v>1468</v>
      </c>
      <c r="H4760" s="44" t="s">
        <v>12</v>
      </c>
    </row>
    <row r="4761" spans="1:8" ht="15.75" customHeight="1" x14ac:dyDescent="0.2">
      <c r="A4761" s="44" t="s">
        <v>9799</v>
      </c>
      <c r="B4761" s="44">
        <v>0.60199999999999998</v>
      </c>
      <c r="C4761" s="44">
        <v>0.37364730899999998</v>
      </c>
      <c r="D4761" s="44">
        <v>0.20399999999999999</v>
      </c>
      <c r="E4761" s="44">
        <v>0.42599999999999999</v>
      </c>
      <c r="F4761" s="44">
        <v>0.21199999999999999</v>
      </c>
      <c r="G4761" s="44" t="s">
        <v>1468</v>
      </c>
      <c r="H4761" s="44" t="s">
        <v>744</v>
      </c>
    </row>
    <row r="4762" spans="1:8" ht="15.75" customHeight="1" x14ac:dyDescent="0.2">
      <c r="A4762" s="44" t="s">
        <v>9800</v>
      </c>
      <c r="B4762" s="44">
        <v>0.60199999999999998</v>
      </c>
      <c r="C4762" s="44">
        <v>0.36766575200000001</v>
      </c>
      <c r="D4762" s="44">
        <v>0.20399999999999999</v>
      </c>
      <c r="E4762" s="44">
        <v>0.36599999999999999</v>
      </c>
      <c r="F4762" s="44">
        <v>0.154</v>
      </c>
      <c r="G4762" s="44" t="s">
        <v>1468</v>
      </c>
      <c r="H4762" s="44" t="s">
        <v>788</v>
      </c>
    </row>
    <row r="4763" spans="1:8" ht="15.75" customHeight="1" x14ac:dyDescent="0.2">
      <c r="A4763" s="44" t="s">
        <v>9801</v>
      </c>
      <c r="B4763" s="44">
        <v>0.60199999999999998</v>
      </c>
      <c r="C4763" s="44">
        <v>0.30575477699999998</v>
      </c>
      <c r="D4763" s="44">
        <v>0.20399999999999999</v>
      </c>
      <c r="E4763" s="44">
        <v>0.40600000000000003</v>
      </c>
      <c r="F4763" s="44">
        <v>0.189</v>
      </c>
      <c r="G4763" s="44" t="s">
        <v>1468</v>
      </c>
      <c r="H4763" s="44" t="s">
        <v>12</v>
      </c>
    </row>
    <row r="4764" spans="1:8" ht="15.75" customHeight="1" x14ac:dyDescent="0.2">
      <c r="A4764" s="44" t="s">
        <v>9802</v>
      </c>
      <c r="B4764" s="44">
        <v>0.60199999999999998</v>
      </c>
      <c r="C4764" s="44">
        <v>0.304560159</v>
      </c>
      <c r="D4764" s="44">
        <v>0.20399999999999999</v>
      </c>
      <c r="E4764" s="44">
        <v>0.44600000000000001</v>
      </c>
      <c r="F4764" s="44">
        <v>0.224</v>
      </c>
      <c r="G4764" s="44" t="s">
        <v>1468</v>
      </c>
      <c r="H4764" s="44" t="s">
        <v>965</v>
      </c>
    </row>
    <row r="4765" spans="1:8" ht="15.75" customHeight="1" x14ac:dyDescent="0.2">
      <c r="A4765" s="44" t="s">
        <v>9803</v>
      </c>
      <c r="B4765" s="44">
        <v>0.60099999999999998</v>
      </c>
      <c r="C4765" s="44">
        <v>0.49723227599999997</v>
      </c>
      <c r="D4765" s="44">
        <v>0.20200000000000001</v>
      </c>
      <c r="E4765" s="44">
        <v>0.32700000000000001</v>
      </c>
      <c r="F4765" s="44">
        <v>0.121</v>
      </c>
      <c r="G4765" s="44" t="s">
        <v>1468</v>
      </c>
      <c r="H4765" s="44" t="s">
        <v>2033</v>
      </c>
    </row>
    <row r="4766" spans="1:8" ht="15.75" customHeight="1" x14ac:dyDescent="0.2">
      <c r="A4766" s="44" t="s">
        <v>9804</v>
      </c>
      <c r="B4766" s="44">
        <v>0.60099999999999998</v>
      </c>
      <c r="C4766" s="44">
        <v>0.43855331600000003</v>
      </c>
      <c r="D4766" s="44">
        <v>0.20200000000000001</v>
      </c>
      <c r="E4766" s="44">
        <v>0.76200000000000001</v>
      </c>
      <c r="F4766" s="44">
        <v>0.54500000000000004</v>
      </c>
      <c r="G4766" s="44" t="s">
        <v>1468</v>
      </c>
      <c r="H4766" s="44" t="s">
        <v>2351</v>
      </c>
    </row>
    <row r="4767" spans="1:8" ht="15.75" customHeight="1" x14ac:dyDescent="0.2">
      <c r="A4767" s="44" t="s">
        <v>9805</v>
      </c>
      <c r="B4767" s="44">
        <v>0.60099999999999998</v>
      </c>
      <c r="C4767" s="44">
        <v>0.42711903000000001</v>
      </c>
      <c r="D4767" s="44">
        <v>0.20200000000000001</v>
      </c>
      <c r="E4767" s="44">
        <v>0.436</v>
      </c>
      <c r="F4767" s="44">
        <v>0.22900000000000001</v>
      </c>
      <c r="G4767" s="44" t="s">
        <v>1468</v>
      </c>
      <c r="H4767" s="44" t="s">
        <v>12</v>
      </c>
    </row>
    <row r="4768" spans="1:8" ht="15.75" customHeight="1" x14ac:dyDescent="0.2">
      <c r="A4768" s="44" t="s">
        <v>9806</v>
      </c>
      <c r="B4768" s="44">
        <v>0.60099999999999998</v>
      </c>
      <c r="C4768" s="44">
        <v>0.31708638300000003</v>
      </c>
      <c r="D4768" s="44">
        <v>0.20200000000000001</v>
      </c>
      <c r="E4768" s="44">
        <v>0.72299999999999998</v>
      </c>
      <c r="F4768" s="44">
        <v>0.51400000000000001</v>
      </c>
      <c r="G4768" s="44" t="s">
        <v>1468</v>
      </c>
      <c r="H4768" s="44" t="s">
        <v>611</v>
      </c>
    </row>
    <row r="4769" spans="1:8" ht="15.75" customHeight="1" x14ac:dyDescent="0.2">
      <c r="A4769" s="44" t="s">
        <v>9807</v>
      </c>
      <c r="B4769" s="44">
        <v>0.60099999999999998</v>
      </c>
      <c r="C4769" s="44">
        <v>0.30456796600000002</v>
      </c>
      <c r="D4769" s="44">
        <v>0.20200000000000001</v>
      </c>
      <c r="E4769" s="44">
        <v>0.39600000000000002</v>
      </c>
      <c r="F4769" s="44">
        <v>0.17599999999999999</v>
      </c>
      <c r="G4769" s="44" t="s">
        <v>1468</v>
      </c>
      <c r="H4769" s="44" t="s">
        <v>12</v>
      </c>
    </row>
    <row r="4770" spans="1:8" ht="15.75" customHeight="1" x14ac:dyDescent="0.2">
      <c r="A4770" s="44" t="s">
        <v>9808</v>
      </c>
      <c r="B4770" s="44">
        <v>0.60099999999999998</v>
      </c>
      <c r="C4770" s="44">
        <v>0.29785793399999999</v>
      </c>
      <c r="D4770" s="44">
        <v>0.20200000000000001</v>
      </c>
      <c r="E4770" s="44">
        <v>0.42599999999999999</v>
      </c>
      <c r="F4770" s="44">
        <v>0.20699999999999999</v>
      </c>
      <c r="G4770" s="44" t="s">
        <v>1468</v>
      </c>
      <c r="H4770" s="44" t="s">
        <v>2420</v>
      </c>
    </row>
    <row r="4771" spans="1:8" ht="15.75" customHeight="1" x14ac:dyDescent="0.2">
      <c r="A4771" s="44" t="s">
        <v>9809</v>
      </c>
      <c r="B4771" s="44">
        <v>0.60099999999999998</v>
      </c>
      <c r="C4771" s="44">
        <v>0.29500575899999998</v>
      </c>
      <c r="D4771" s="44">
        <v>0.20200000000000001</v>
      </c>
      <c r="E4771" s="44">
        <v>0.38600000000000001</v>
      </c>
      <c r="F4771" s="44">
        <v>0.17100000000000001</v>
      </c>
      <c r="G4771" s="44" t="s">
        <v>1468</v>
      </c>
      <c r="H4771" s="44" t="s">
        <v>12</v>
      </c>
    </row>
    <row r="4772" spans="1:8" ht="15.75" customHeight="1" x14ac:dyDescent="0.2">
      <c r="A4772" s="44" t="s">
        <v>9810</v>
      </c>
      <c r="B4772" s="44">
        <v>0.60099999999999998</v>
      </c>
      <c r="C4772" s="44">
        <v>0.29312839299999999</v>
      </c>
      <c r="D4772" s="44">
        <v>0.20200000000000001</v>
      </c>
      <c r="E4772" s="44">
        <v>0.436</v>
      </c>
      <c r="F4772" s="44">
        <v>0.21099999999999999</v>
      </c>
      <c r="G4772" s="44" t="s">
        <v>1468</v>
      </c>
      <c r="H4772" s="44" t="s">
        <v>559</v>
      </c>
    </row>
    <row r="4773" spans="1:8" ht="15.75" customHeight="1" x14ac:dyDescent="0.2">
      <c r="A4773" s="44" t="s">
        <v>9811</v>
      </c>
      <c r="B4773" s="44">
        <v>0.60099999999999998</v>
      </c>
      <c r="C4773" s="44">
        <v>0.26800054200000001</v>
      </c>
      <c r="D4773" s="44">
        <v>0.20200000000000001</v>
      </c>
      <c r="E4773" s="44">
        <v>0.55400000000000005</v>
      </c>
      <c r="F4773" s="44">
        <v>0.315</v>
      </c>
      <c r="G4773" s="44" t="s">
        <v>1468</v>
      </c>
      <c r="H4773" s="44" t="s">
        <v>759</v>
      </c>
    </row>
    <row r="4774" spans="1:8" ht="15.75" customHeight="1" x14ac:dyDescent="0.2">
      <c r="A4774" s="44" t="s">
        <v>9812</v>
      </c>
      <c r="B4774" s="44">
        <v>0.60099999999999998</v>
      </c>
      <c r="C4774" s="44">
        <v>0.25023912100000001</v>
      </c>
      <c r="D4774" s="44">
        <v>0.20200000000000001</v>
      </c>
      <c r="E4774" s="44">
        <v>0.436</v>
      </c>
      <c r="F4774" s="44">
        <v>0.21199999999999999</v>
      </c>
      <c r="G4774" s="44" t="s">
        <v>1468</v>
      </c>
      <c r="H4774" s="44" t="s">
        <v>870</v>
      </c>
    </row>
    <row r="4775" spans="1:8" ht="15.75" customHeight="1" x14ac:dyDescent="0.2">
      <c r="A4775" s="44" t="s">
        <v>9813</v>
      </c>
      <c r="B4775" s="44">
        <v>0.6</v>
      </c>
      <c r="C4775" s="44">
        <v>0.84335363500000005</v>
      </c>
      <c r="D4775" s="44">
        <v>0.2</v>
      </c>
      <c r="E4775" s="44">
        <v>0.26700000000000002</v>
      </c>
      <c r="F4775" s="44">
        <v>6.8000000000000005E-2</v>
      </c>
      <c r="G4775" s="44" t="s">
        <v>1468</v>
      </c>
      <c r="H4775" s="44" t="s">
        <v>2347</v>
      </c>
    </row>
    <row r="4776" spans="1:8" ht="15.75" customHeight="1" x14ac:dyDescent="0.2">
      <c r="A4776" s="44" t="s">
        <v>9814</v>
      </c>
      <c r="B4776" s="44">
        <v>0.6</v>
      </c>
      <c r="C4776" s="44">
        <v>0.42115178599999997</v>
      </c>
      <c r="D4776" s="44">
        <v>0.2</v>
      </c>
      <c r="E4776" s="44">
        <v>0.28699999999999998</v>
      </c>
      <c r="F4776" s="44">
        <v>8.3000000000000004E-2</v>
      </c>
      <c r="G4776" s="44" t="s">
        <v>1468</v>
      </c>
      <c r="H4776" s="44" t="s">
        <v>1120</v>
      </c>
    </row>
    <row r="4777" spans="1:8" ht="15.75" customHeight="1" x14ac:dyDescent="0.2">
      <c r="A4777" s="44" t="s">
        <v>9815</v>
      </c>
      <c r="B4777" s="44">
        <v>0.6</v>
      </c>
      <c r="C4777" s="44">
        <v>0.40237538699999997</v>
      </c>
      <c r="D4777" s="44">
        <v>0.2</v>
      </c>
      <c r="E4777" s="44">
        <v>0.34699999999999998</v>
      </c>
      <c r="F4777" s="44">
        <v>0.14099999999999999</v>
      </c>
      <c r="G4777" s="44" t="s">
        <v>1468</v>
      </c>
      <c r="H4777" s="44" t="s">
        <v>1266</v>
      </c>
    </row>
    <row r="4778" spans="1:8" ht="15.75" customHeight="1" x14ac:dyDescent="0.2">
      <c r="A4778" s="44" t="s">
        <v>9816</v>
      </c>
      <c r="B4778" s="44">
        <v>0.6</v>
      </c>
      <c r="C4778" s="44">
        <v>0.34158827200000003</v>
      </c>
      <c r="D4778" s="44">
        <v>0.2</v>
      </c>
      <c r="E4778" s="44">
        <v>0.34699999999999998</v>
      </c>
      <c r="F4778" s="44">
        <v>0.13500000000000001</v>
      </c>
      <c r="G4778" s="44" t="s">
        <v>1468</v>
      </c>
      <c r="H4778" s="44" t="s">
        <v>12</v>
      </c>
    </row>
    <row r="4779" spans="1:8" ht="15.75" customHeight="1" x14ac:dyDescent="0.2">
      <c r="A4779" s="44" t="s">
        <v>9817</v>
      </c>
      <c r="B4779" s="44">
        <v>0.6</v>
      </c>
      <c r="C4779" s="44">
        <v>0.30552461600000003</v>
      </c>
      <c r="D4779" s="44">
        <v>0.2</v>
      </c>
      <c r="E4779" s="44">
        <v>0.54500000000000004</v>
      </c>
      <c r="F4779" s="44">
        <v>0.33800000000000002</v>
      </c>
      <c r="G4779" s="44" t="s">
        <v>1468</v>
      </c>
      <c r="H4779" s="44" t="s">
        <v>1044</v>
      </c>
    </row>
    <row r="4780" spans="1:8" ht="15.75" customHeight="1" x14ac:dyDescent="0.2">
      <c r="A4780" s="44" t="s">
        <v>9818</v>
      </c>
      <c r="B4780" s="44">
        <v>0.6</v>
      </c>
      <c r="C4780" s="44">
        <v>0.268864559</v>
      </c>
      <c r="D4780" s="44">
        <v>0.2</v>
      </c>
      <c r="E4780" s="44">
        <v>0.58399999999999996</v>
      </c>
      <c r="F4780" s="44">
        <v>0.373</v>
      </c>
      <c r="G4780" s="44" t="s">
        <v>1468</v>
      </c>
      <c r="H4780" s="44" t="s">
        <v>2119</v>
      </c>
    </row>
    <row r="4781" spans="1:8" ht="15.75" customHeight="1" x14ac:dyDescent="0.2">
      <c r="A4781" s="44" t="s">
        <v>9819</v>
      </c>
      <c r="B4781" s="44">
        <v>0.59899999999999998</v>
      </c>
      <c r="C4781" s="44">
        <v>0.386458831</v>
      </c>
      <c r="D4781" s="44">
        <v>0.19800000000000001</v>
      </c>
      <c r="E4781" s="44">
        <v>0.28699999999999998</v>
      </c>
      <c r="F4781" s="44">
        <v>8.3000000000000004E-2</v>
      </c>
      <c r="G4781" s="44" t="s">
        <v>1468</v>
      </c>
      <c r="H4781" s="44" t="s">
        <v>1199</v>
      </c>
    </row>
    <row r="4782" spans="1:8" ht="15.75" customHeight="1" x14ac:dyDescent="0.2">
      <c r="A4782" s="44" t="s">
        <v>9820</v>
      </c>
      <c r="B4782" s="44">
        <v>0.59899999999999998</v>
      </c>
      <c r="C4782" s="44">
        <v>0.36279780900000003</v>
      </c>
      <c r="D4782" s="44">
        <v>0.19800000000000001</v>
      </c>
      <c r="E4782" s="44">
        <v>0.36599999999999999</v>
      </c>
      <c r="F4782" s="44">
        <v>0.159</v>
      </c>
      <c r="G4782" s="44" t="s">
        <v>1468</v>
      </c>
      <c r="H4782" s="44" t="s">
        <v>2430</v>
      </c>
    </row>
    <row r="4783" spans="1:8" ht="15.75" customHeight="1" x14ac:dyDescent="0.2">
      <c r="A4783" s="44" t="s">
        <v>9821</v>
      </c>
      <c r="B4783" s="44">
        <v>0.59899999999999998</v>
      </c>
      <c r="C4783" s="44">
        <v>0.32511376800000003</v>
      </c>
      <c r="D4783" s="44">
        <v>0.19800000000000001</v>
      </c>
      <c r="E4783" s="44">
        <v>0.45500000000000002</v>
      </c>
      <c r="F4783" s="44">
        <v>0.23899999999999999</v>
      </c>
      <c r="G4783" s="44" t="s">
        <v>1468</v>
      </c>
      <c r="H4783" s="44" t="s">
        <v>806</v>
      </c>
    </row>
    <row r="4784" spans="1:8" ht="15.75" customHeight="1" x14ac:dyDescent="0.2">
      <c r="A4784" s="44" t="s">
        <v>9822</v>
      </c>
      <c r="B4784" s="44">
        <v>0.59899999999999998</v>
      </c>
      <c r="C4784" s="44">
        <v>0.293372574</v>
      </c>
      <c r="D4784" s="44">
        <v>0.19800000000000001</v>
      </c>
      <c r="E4784" s="44">
        <v>0.47499999999999998</v>
      </c>
      <c r="F4784" s="44">
        <v>0.26500000000000001</v>
      </c>
      <c r="G4784" s="44" t="s">
        <v>1468</v>
      </c>
      <c r="H4784" s="44" t="s">
        <v>3379</v>
      </c>
    </row>
    <row r="4785" spans="1:8" ht="15.75" customHeight="1" x14ac:dyDescent="0.2">
      <c r="A4785" s="44" t="s">
        <v>9823</v>
      </c>
      <c r="B4785" s="44">
        <v>0.59899999999999998</v>
      </c>
      <c r="C4785" s="44">
        <v>0.28842638300000001</v>
      </c>
      <c r="D4785" s="44">
        <v>0.19800000000000001</v>
      </c>
      <c r="E4785" s="44">
        <v>0.376</v>
      </c>
      <c r="F4785" s="44">
        <v>0.16300000000000001</v>
      </c>
      <c r="G4785" s="44" t="s">
        <v>1468</v>
      </c>
      <c r="H4785" s="44" t="s">
        <v>1194</v>
      </c>
    </row>
    <row r="4786" spans="1:8" ht="15.75" customHeight="1" x14ac:dyDescent="0.2">
      <c r="A4786" s="44" t="s">
        <v>9824</v>
      </c>
      <c r="B4786" s="44">
        <v>0.59899999999999998</v>
      </c>
      <c r="C4786" s="44">
        <v>0.264078062</v>
      </c>
      <c r="D4786" s="44">
        <v>0.19800000000000001</v>
      </c>
      <c r="E4786" s="44">
        <v>0.51500000000000001</v>
      </c>
      <c r="F4786" s="44">
        <v>0.28799999999999998</v>
      </c>
      <c r="G4786" s="44" t="s">
        <v>1468</v>
      </c>
      <c r="H4786" s="44" t="s">
        <v>668</v>
      </c>
    </row>
    <row r="4787" spans="1:8" ht="15.75" customHeight="1" x14ac:dyDescent="0.2">
      <c r="A4787" s="44" t="s">
        <v>9825</v>
      </c>
      <c r="B4787" s="44">
        <v>0.59799999999999998</v>
      </c>
      <c r="C4787" s="44">
        <v>0.36196146200000001</v>
      </c>
      <c r="D4787" s="44">
        <v>0.19600000000000001</v>
      </c>
      <c r="E4787" s="44">
        <v>0.317</v>
      </c>
      <c r="F4787" s="44">
        <v>0.11</v>
      </c>
      <c r="G4787" s="44" t="s">
        <v>1468</v>
      </c>
      <c r="H4787" s="44" t="s">
        <v>780</v>
      </c>
    </row>
    <row r="4788" spans="1:8" ht="15.75" customHeight="1" x14ac:dyDescent="0.2">
      <c r="A4788" s="44" t="s">
        <v>2363</v>
      </c>
      <c r="B4788" s="44">
        <v>0.59799999999999998</v>
      </c>
      <c r="C4788" s="44">
        <v>0.33065876199999999</v>
      </c>
      <c r="D4788" s="44">
        <v>0.19600000000000001</v>
      </c>
      <c r="E4788" s="44">
        <v>0.40600000000000003</v>
      </c>
      <c r="F4788" s="44">
        <v>0.20100000000000001</v>
      </c>
      <c r="G4788" s="44" t="s">
        <v>1468</v>
      </c>
      <c r="H4788" s="44" t="s">
        <v>2364</v>
      </c>
    </row>
    <row r="4789" spans="1:8" ht="15.75" customHeight="1" x14ac:dyDescent="0.2">
      <c r="A4789" s="44" t="s">
        <v>9826</v>
      </c>
      <c r="B4789" s="44">
        <v>0.59799999999999998</v>
      </c>
      <c r="C4789" s="44">
        <v>0.31388589500000003</v>
      </c>
      <c r="D4789" s="44">
        <v>0.19600000000000001</v>
      </c>
      <c r="E4789" s="44">
        <v>0.63400000000000001</v>
      </c>
      <c r="F4789" s="44">
        <v>0.42499999999999999</v>
      </c>
      <c r="G4789" s="44" t="s">
        <v>1468</v>
      </c>
      <c r="H4789" s="44" t="s">
        <v>8162</v>
      </c>
    </row>
    <row r="4790" spans="1:8" ht="15.75" customHeight="1" x14ac:dyDescent="0.2">
      <c r="A4790" s="44" t="s">
        <v>9827</v>
      </c>
      <c r="B4790" s="44">
        <v>0.59799999999999998</v>
      </c>
      <c r="C4790" s="44">
        <v>0.29665777500000001</v>
      </c>
      <c r="D4790" s="44">
        <v>0.19600000000000001</v>
      </c>
      <c r="E4790" s="44">
        <v>0.436</v>
      </c>
      <c r="F4790" s="44">
        <v>0.22600000000000001</v>
      </c>
      <c r="G4790" s="44" t="s">
        <v>1468</v>
      </c>
      <c r="H4790" s="44" t="s">
        <v>12</v>
      </c>
    </row>
    <row r="4791" spans="1:8" ht="15.75" customHeight="1" x14ac:dyDescent="0.2">
      <c r="A4791" s="44" t="s">
        <v>9828</v>
      </c>
      <c r="B4791" s="44">
        <v>0.59799999999999998</v>
      </c>
      <c r="C4791" s="44">
        <v>0.27395471100000002</v>
      </c>
      <c r="D4791" s="44">
        <v>0.19600000000000001</v>
      </c>
      <c r="E4791" s="44">
        <v>0.42599999999999999</v>
      </c>
      <c r="F4791" s="44">
        <v>0.20599999999999999</v>
      </c>
      <c r="G4791" s="44" t="s">
        <v>1468</v>
      </c>
      <c r="H4791" s="44" t="s">
        <v>12</v>
      </c>
    </row>
    <row r="4792" spans="1:8" ht="15.75" customHeight="1" x14ac:dyDescent="0.2">
      <c r="A4792" s="44" t="s">
        <v>9829</v>
      </c>
      <c r="B4792" s="44">
        <v>0.59699999999999998</v>
      </c>
      <c r="C4792" s="44">
        <v>0.86500342799999996</v>
      </c>
      <c r="D4792" s="44">
        <v>0.19400000000000001</v>
      </c>
      <c r="E4792" s="44">
        <v>0.19800000000000001</v>
      </c>
      <c r="F4792" s="44">
        <v>4.0000000000000001E-3</v>
      </c>
      <c r="G4792" s="44" t="s">
        <v>1468</v>
      </c>
      <c r="H4792" s="44" t="s">
        <v>2303</v>
      </c>
    </row>
    <row r="4793" spans="1:8" ht="15.75" customHeight="1" x14ac:dyDescent="0.2">
      <c r="A4793" s="44" t="s">
        <v>9830</v>
      </c>
      <c r="B4793" s="44">
        <v>0.59699999999999998</v>
      </c>
      <c r="C4793" s="44">
        <v>0.83894453800000002</v>
      </c>
      <c r="D4793" s="44">
        <v>0.19400000000000001</v>
      </c>
      <c r="E4793" s="44">
        <v>0.20799999999999999</v>
      </c>
      <c r="F4793" s="44">
        <v>1.4E-2</v>
      </c>
      <c r="G4793" s="44" t="s">
        <v>1468</v>
      </c>
      <c r="H4793" s="44" t="s">
        <v>12</v>
      </c>
    </row>
    <row r="4794" spans="1:8" ht="15.75" customHeight="1" x14ac:dyDescent="0.2">
      <c r="A4794" s="44" t="s">
        <v>9831</v>
      </c>
      <c r="B4794" s="44">
        <v>0.59699999999999998</v>
      </c>
      <c r="C4794" s="44">
        <v>0.480736946</v>
      </c>
      <c r="D4794" s="44">
        <v>0.19400000000000001</v>
      </c>
      <c r="E4794" s="44">
        <v>0.29699999999999999</v>
      </c>
      <c r="F4794" s="44">
        <v>9.9000000000000005E-2</v>
      </c>
      <c r="G4794" s="44" t="s">
        <v>1468</v>
      </c>
      <c r="H4794" s="44" t="s">
        <v>1977</v>
      </c>
    </row>
    <row r="4795" spans="1:8" ht="15.75" customHeight="1" x14ac:dyDescent="0.2">
      <c r="A4795" s="44" t="s">
        <v>9832</v>
      </c>
      <c r="B4795" s="44">
        <v>0.59699999999999998</v>
      </c>
      <c r="C4795" s="44">
        <v>0.34756468099999999</v>
      </c>
      <c r="D4795" s="44">
        <v>0.19400000000000001</v>
      </c>
      <c r="E4795" s="44">
        <v>0.40600000000000003</v>
      </c>
      <c r="F4795" s="44">
        <v>0.20300000000000001</v>
      </c>
      <c r="G4795" s="44" t="s">
        <v>1468</v>
      </c>
      <c r="H4795" s="44" t="s">
        <v>1167</v>
      </c>
    </row>
    <row r="4796" spans="1:8" ht="15.75" customHeight="1" x14ac:dyDescent="0.2">
      <c r="A4796" s="44" t="s">
        <v>9833</v>
      </c>
      <c r="B4796" s="44">
        <v>0.59699999999999998</v>
      </c>
      <c r="C4796" s="44">
        <v>0.30136829799999998</v>
      </c>
      <c r="D4796" s="44">
        <v>0.19400000000000001</v>
      </c>
      <c r="E4796" s="44">
        <v>0.34699999999999998</v>
      </c>
      <c r="F4796" s="44">
        <v>0.14000000000000001</v>
      </c>
      <c r="G4796" s="44" t="s">
        <v>1468</v>
      </c>
      <c r="H4796" s="44" t="s">
        <v>1045</v>
      </c>
    </row>
    <row r="4797" spans="1:8" ht="15.75" customHeight="1" x14ac:dyDescent="0.2">
      <c r="A4797" s="44" t="s">
        <v>9834</v>
      </c>
      <c r="B4797" s="44">
        <v>0.59699999999999998</v>
      </c>
      <c r="C4797" s="44">
        <v>0.276851664</v>
      </c>
      <c r="D4797" s="44">
        <v>0.19400000000000001</v>
      </c>
      <c r="E4797" s="44">
        <v>0.42599999999999999</v>
      </c>
      <c r="F4797" s="44">
        <v>0.21199999999999999</v>
      </c>
      <c r="G4797" s="44" t="s">
        <v>1468</v>
      </c>
      <c r="H4797" s="44" t="s">
        <v>721</v>
      </c>
    </row>
    <row r="4798" spans="1:8" ht="15.75" customHeight="1" x14ac:dyDescent="0.2">
      <c r="A4798" s="44" t="s">
        <v>9835</v>
      </c>
      <c r="B4798" s="44">
        <v>0.59699999999999998</v>
      </c>
      <c r="C4798" s="44">
        <v>0.27608316799999999</v>
      </c>
      <c r="D4798" s="44">
        <v>0.19400000000000001</v>
      </c>
      <c r="E4798" s="44">
        <v>0.505</v>
      </c>
      <c r="F4798" s="44">
        <v>0.29299999999999998</v>
      </c>
      <c r="G4798" s="44" t="s">
        <v>1468</v>
      </c>
      <c r="H4798" s="44" t="s">
        <v>12</v>
      </c>
    </row>
    <row r="4799" spans="1:8" ht="15.75" customHeight="1" x14ac:dyDescent="0.2">
      <c r="A4799" s="44" t="s">
        <v>9836</v>
      </c>
      <c r="B4799" s="44">
        <v>0.59699999999999998</v>
      </c>
      <c r="C4799" s="44">
        <v>0.27030349399999998</v>
      </c>
      <c r="D4799" s="44">
        <v>0.19400000000000001</v>
      </c>
      <c r="E4799" s="44">
        <v>0.56399999999999995</v>
      </c>
      <c r="F4799" s="44">
        <v>0.34499999999999997</v>
      </c>
      <c r="G4799" s="44" t="s">
        <v>1468</v>
      </c>
      <c r="H4799" s="44" t="s">
        <v>2400</v>
      </c>
    </row>
    <row r="4800" spans="1:8" ht="15.75" customHeight="1" x14ac:dyDescent="0.2">
      <c r="A4800" s="44" t="s">
        <v>9837</v>
      </c>
      <c r="B4800" s="44">
        <v>0.59699999999999998</v>
      </c>
      <c r="C4800" s="44">
        <v>0.26430771600000003</v>
      </c>
      <c r="D4800" s="44">
        <v>0.19400000000000001</v>
      </c>
      <c r="E4800" s="44">
        <v>0.39600000000000002</v>
      </c>
      <c r="F4800" s="44">
        <v>0.186</v>
      </c>
      <c r="G4800" s="44" t="s">
        <v>1468</v>
      </c>
      <c r="H4800" s="44" t="s">
        <v>579</v>
      </c>
    </row>
    <row r="4801" spans="1:8" ht="15.75" customHeight="1" x14ac:dyDescent="0.2">
      <c r="A4801" s="44" t="s">
        <v>9838</v>
      </c>
      <c r="B4801" s="44">
        <v>0.59599999999999997</v>
      </c>
      <c r="C4801" s="44">
        <v>0.38598172600000002</v>
      </c>
      <c r="D4801" s="44">
        <v>0.192</v>
      </c>
      <c r="E4801" s="44">
        <v>0.45500000000000002</v>
      </c>
      <c r="F4801" s="44">
        <v>0.255</v>
      </c>
      <c r="G4801" s="44" t="s">
        <v>1468</v>
      </c>
      <c r="H4801" s="44" t="s">
        <v>1025</v>
      </c>
    </row>
    <row r="4802" spans="1:8" ht="15.75" customHeight="1" x14ac:dyDescent="0.2">
      <c r="A4802" s="44" t="s">
        <v>9839</v>
      </c>
      <c r="B4802" s="44">
        <v>0.59599999999999997</v>
      </c>
      <c r="C4802" s="44">
        <v>0.37163196900000001</v>
      </c>
      <c r="D4802" s="44">
        <v>0.192</v>
      </c>
      <c r="E4802" s="44">
        <v>0.42599999999999999</v>
      </c>
      <c r="F4802" s="44">
        <v>0.217</v>
      </c>
      <c r="G4802" s="44" t="s">
        <v>1468</v>
      </c>
      <c r="H4802" s="44" t="s">
        <v>2419</v>
      </c>
    </row>
    <row r="4803" spans="1:8" ht="15.75" customHeight="1" x14ac:dyDescent="0.2">
      <c r="A4803" s="44" t="s">
        <v>9840</v>
      </c>
      <c r="B4803" s="44">
        <v>0.59599999999999997</v>
      </c>
      <c r="C4803" s="44">
        <v>0.36359534399999999</v>
      </c>
      <c r="D4803" s="44">
        <v>0.192</v>
      </c>
      <c r="E4803" s="44">
        <v>0.35599999999999998</v>
      </c>
      <c r="F4803" s="44">
        <v>0.152</v>
      </c>
      <c r="G4803" s="44" t="s">
        <v>1468</v>
      </c>
      <c r="H4803" s="44" t="s">
        <v>2985</v>
      </c>
    </row>
    <row r="4804" spans="1:8" ht="15.75" customHeight="1" x14ac:dyDescent="0.2">
      <c r="A4804" s="44" t="s">
        <v>9841</v>
      </c>
      <c r="B4804" s="44">
        <v>0.59599999999999997</v>
      </c>
      <c r="C4804" s="44">
        <v>0.34784815200000002</v>
      </c>
      <c r="D4804" s="44">
        <v>0.192</v>
      </c>
      <c r="E4804" s="44">
        <v>0.34699999999999998</v>
      </c>
      <c r="F4804" s="44">
        <v>0.14399999999999999</v>
      </c>
      <c r="G4804" s="44" t="s">
        <v>1468</v>
      </c>
      <c r="H4804" s="44" t="s">
        <v>941</v>
      </c>
    </row>
    <row r="4805" spans="1:8" ht="15.75" customHeight="1" x14ac:dyDescent="0.2">
      <c r="A4805" s="44" t="s">
        <v>9842</v>
      </c>
      <c r="B4805" s="44">
        <v>0.59599999999999997</v>
      </c>
      <c r="C4805" s="44">
        <v>0.272767009</v>
      </c>
      <c r="D4805" s="44">
        <v>0.192</v>
      </c>
      <c r="E4805" s="44">
        <v>0.45500000000000002</v>
      </c>
      <c r="F4805" s="44">
        <v>0.24</v>
      </c>
      <c r="G4805" s="44" t="s">
        <v>1468</v>
      </c>
      <c r="H4805" s="44" t="s">
        <v>12</v>
      </c>
    </row>
    <row r="4806" spans="1:8" ht="15.75" customHeight="1" x14ac:dyDescent="0.2">
      <c r="A4806" s="44" t="s">
        <v>9843</v>
      </c>
      <c r="B4806" s="44">
        <v>0.59599999999999997</v>
      </c>
      <c r="C4806" s="44">
        <v>0.262035095</v>
      </c>
      <c r="D4806" s="44">
        <v>0.192</v>
      </c>
      <c r="E4806" s="44">
        <v>0.73299999999999998</v>
      </c>
      <c r="F4806" s="44">
        <v>0.49199999999999999</v>
      </c>
      <c r="G4806" s="44" t="s">
        <v>1468</v>
      </c>
      <c r="H4806" s="44" t="s">
        <v>891</v>
      </c>
    </row>
    <row r="4807" spans="1:8" ht="15.75" customHeight="1" x14ac:dyDescent="0.2">
      <c r="A4807" s="44" t="s">
        <v>9844</v>
      </c>
      <c r="B4807" s="44">
        <v>0.59599999999999997</v>
      </c>
      <c r="C4807" s="44">
        <v>0.25371508999999998</v>
      </c>
      <c r="D4807" s="44">
        <v>0.192</v>
      </c>
      <c r="E4807" s="44">
        <v>0.752</v>
      </c>
      <c r="F4807" s="44">
        <v>0.58899999999999997</v>
      </c>
      <c r="G4807" s="44" t="s">
        <v>1468</v>
      </c>
      <c r="H4807" s="44" t="s">
        <v>689</v>
      </c>
    </row>
    <row r="4808" spans="1:8" ht="15.75" customHeight="1" x14ac:dyDescent="0.2">
      <c r="A4808" s="44" t="s">
        <v>9845</v>
      </c>
      <c r="B4808" s="44">
        <v>0.59499999999999997</v>
      </c>
      <c r="C4808" s="44">
        <v>0.56394997099999999</v>
      </c>
      <c r="D4808" s="44">
        <v>0.19</v>
      </c>
      <c r="E4808" s="44">
        <v>0.25700000000000001</v>
      </c>
      <c r="F4808" s="44">
        <v>6.8000000000000005E-2</v>
      </c>
      <c r="G4808" s="44" t="s">
        <v>1468</v>
      </c>
      <c r="H4808" s="44" t="s">
        <v>9846</v>
      </c>
    </row>
    <row r="4809" spans="1:8" ht="15.75" customHeight="1" x14ac:dyDescent="0.2">
      <c r="A4809" s="44" t="s">
        <v>9847</v>
      </c>
      <c r="B4809" s="44">
        <v>0.59499999999999997</v>
      </c>
      <c r="C4809" s="44">
        <v>0.53506849899999998</v>
      </c>
      <c r="D4809" s="44">
        <v>0.19</v>
      </c>
      <c r="E4809" s="44">
        <v>0.22800000000000001</v>
      </c>
      <c r="F4809" s="44">
        <v>3.7999999999999999E-2</v>
      </c>
      <c r="G4809" s="44" t="s">
        <v>1468</v>
      </c>
      <c r="H4809" s="44" t="s">
        <v>2375</v>
      </c>
    </row>
    <row r="4810" spans="1:8" ht="15.75" customHeight="1" x14ac:dyDescent="0.2">
      <c r="A4810" s="44" t="s">
        <v>1109</v>
      </c>
      <c r="B4810" s="44">
        <v>0.59499999999999997</v>
      </c>
      <c r="C4810" s="44">
        <v>0.37618428700000001</v>
      </c>
      <c r="D4810" s="44">
        <v>0.19</v>
      </c>
      <c r="E4810" s="44">
        <v>0.36599999999999999</v>
      </c>
      <c r="F4810" s="44">
        <v>0.16900000000000001</v>
      </c>
      <c r="G4810" s="44" t="s">
        <v>1468</v>
      </c>
      <c r="H4810" s="44" t="s">
        <v>1110</v>
      </c>
    </row>
    <row r="4811" spans="1:8" ht="15.75" customHeight="1" x14ac:dyDescent="0.2">
      <c r="A4811" s="44" t="s">
        <v>9848</v>
      </c>
      <c r="B4811" s="44">
        <v>0.59499999999999997</v>
      </c>
      <c r="C4811" s="44">
        <v>0.30266286599999997</v>
      </c>
      <c r="D4811" s="44">
        <v>0.19</v>
      </c>
      <c r="E4811" s="44">
        <v>0.39600000000000002</v>
      </c>
      <c r="F4811" s="44">
        <v>0.188</v>
      </c>
      <c r="G4811" s="44" t="s">
        <v>1468</v>
      </c>
      <c r="H4811" s="44" t="s">
        <v>12</v>
      </c>
    </row>
    <row r="4812" spans="1:8" ht="15.75" customHeight="1" x14ac:dyDescent="0.2">
      <c r="A4812" s="44" t="s">
        <v>9849</v>
      </c>
      <c r="B4812" s="44">
        <v>0.59499999999999997</v>
      </c>
      <c r="C4812" s="44">
        <v>0.29993357999999998</v>
      </c>
      <c r="D4812" s="44">
        <v>0.19</v>
      </c>
      <c r="E4812" s="44">
        <v>0.495</v>
      </c>
      <c r="F4812" s="44">
        <v>0.28599999999999998</v>
      </c>
      <c r="G4812" s="44" t="s">
        <v>1468</v>
      </c>
      <c r="H4812" s="44" t="s">
        <v>12</v>
      </c>
    </row>
    <row r="4813" spans="1:8" ht="15.75" customHeight="1" x14ac:dyDescent="0.2">
      <c r="A4813" s="44" t="s">
        <v>9850</v>
      </c>
      <c r="B4813" s="44">
        <v>0.59499999999999997</v>
      </c>
      <c r="C4813" s="44">
        <v>0.29935287799999999</v>
      </c>
      <c r="D4813" s="44">
        <v>0.19</v>
      </c>
      <c r="E4813" s="44">
        <v>0.436</v>
      </c>
      <c r="F4813" s="44">
        <v>0.23699999999999999</v>
      </c>
      <c r="G4813" s="44" t="s">
        <v>1468</v>
      </c>
      <c r="H4813" s="44" t="s">
        <v>12</v>
      </c>
    </row>
    <row r="4814" spans="1:8" ht="15.75" customHeight="1" x14ac:dyDescent="0.2">
      <c r="A4814" s="44" t="s">
        <v>9851</v>
      </c>
      <c r="B4814" s="44">
        <v>0.59499999999999997</v>
      </c>
      <c r="C4814" s="44">
        <v>0.29167901899999998</v>
      </c>
      <c r="D4814" s="44">
        <v>0.19</v>
      </c>
      <c r="E4814" s="44">
        <v>0.38600000000000001</v>
      </c>
      <c r="F4814" s="44">
        <v>0.18</v>
      </c>
      <c r="G4814" s="44" t="s">
        <v>1468</v>
      </c>
      <c r="H4814" s="44" t="s">
        <v>2389</v>
      </c>
    </row>
    <row r="4815" spans="1:8" ht="15.75" customHeight="1" x14ac:dyDescent="0.2">
      <c r="A4815" s="44" t="s">
        <v>2377</v>
      </c>
      <c r="B4815" s="44">
        <v>0.59399999999999997</v>
      </c>
      <c r="C4815" s="44">
        <v>0.48405052100000001</v>
      </c>
      <c r="D4815" s="44">
        <v>0.188</v>
      </c>
      <c r="E4815" s="44">
        <v>0.248</v>
      </c>
      <c r="F4815" s="44">
        <v>5.8000000000000003E-2</v>
      </c>
      <c r="G4815" s="44" t="s">
        <v>1468</v>
      </c>
      <c r="H4815" s="44" t="s">
        <v>2378</v>
      </c>
    </row>
    <row r="4816" spans="1:8" ht="15.75" customHeight="1" x14ac:dyDescent="0.2">
      <c r="A4816" s="44" t="s">
        <v>9852</v>
      </c>
      <c r="B4816" s="44">
        <v>0.59399999999999997</v>
      </c>
      <c r="C4816" s="44">
        <v>0.39088942500000001</v>
      </c>
      <c r="D4816" s="44">
        <v>0.188</v>
      </c>
      <c r="E4816" s="44">
        <v>0.45500000000000002</v>
      </c>
      <c r="F4816" s="44">
        <v>0.26800000000000002</v>
      </c>
      <c r="G4816" s="44" t="s">
        <v>1468</v>
      </c>
      <c r="H4816" s="44" t="s">
        <v>599</v>
      </c>
    </row>
    <row r="4817" spans="1:8" ht="15.75" customHeight="1" x14ac:dyDescent="0.2">
      <c r="A4817" s="44" t="s">
        <v>9853</v>
      </c>
      <c r="B4817" s="44">
        <v>0.59399999999999997</v>
      </c>
      <c r="C4817" s="44">
        <v>0.38813426699999998</v>
      </c>
      <c r="D4817" s="44">
        <v>0.188</v>
      </c>
      <c r="E4817" s="44">
        <v>0.33700000000000002</v>
      </c>
      <c r="F4817" s="44">
        <v>0.14099999999999999</v>
      </c>
      <c r="G4817" s="44" t="s">
        <v>1468</v>
      </c>
      <c r="H4817" s="44" t="s">
        <v>2333</v>
      </c>
    </row>
    <row r="4818" spans="1:8" ht="15.75" customHeight="1" x14ac:dyDescent="0.2">
      <c r="A4818" s="44" t="s">
        <v>9854</v>
      </c>
      <c r="B4818" s="44">
        <v>0.59399999999999997</v>
      </c>
      <c r="C4818" s="44">
        <v>0.32702073300000001</v>
      </c>
      <c r="D4818" s="44">
        <v>0.188</v>
      </c>
      <c r="E4818" s="44">
        <v>0.53500000000000003</v>
      </c>
      <c r="F4818" s="44">
        <v>0.317</v>
      </c>
      <c r="G4818" s="44" t="s">
        <v>1468</v>
      </c>
      <c r="H4818" s="44" t="s">
        <v>2454</v>
      </c>
    </row>
    <row r="4819" spans="1:8" ht="15.75" customHeight="1" x14ac:dyDescent="0.2">
      <c r="A4819" s="44" t="s">
        <v>9855</v>
      </c>
      <c r="B4819" s="44">
        <v>0.59399999999999997</v>
      </c>
      <c r="C4819" s="44">
        <v>0.30742226700000003</v>
      </c>
      <c r="D4819" s="44">
        <v>0.188</v>
      </c>
      <c r="E4819" s="44">
        <v>0.42599999999999999</v>
      </c>
      <c r="F4819" s="44">
        <v>0.217</v>
      </c>
      <c r="G4819" s="44" t="s">
        <v>1468</v>
      </c>
      <c r="H4819" s="44" t="s">
        <v>704</v>
      </c>
    </row>
    <row r="4820" spans="1:8" ht="15.75" customHeight="1" x14ac:dyDescent="0.2">
      <c r="A4820" s="44" t="s">
        <v>9856</v>
      </c>
      <c r="B4820" s="44">
        <v>0.59399999999999997</v>
      </c>
      <c r="C4820" s="44">
        <v>0.28992607599999998</v>
      </c>
      <c r="D4820" s="44">
        <v>0.188</v>
      </c>
      <c r="E4820" s="44">
        <v>0.38600000000000001</v>
      </c>
      <c r="F4820" s="44">
        <v>0.17699999999999999</v>
      </c>
      <c r="G4820" s="44" t="s">
        <v>1468</v>
      </c>
      <c r="H4820" s="44" t="s">
        <v>1100</v>
      </c>
    </row>
    <row r="4821" spans="1:8" ht="15.75" customHeight="1" x14ac:dyDescent="0.2">
      <c r="A4821" s="44" t="s">
        <v>9857</v>
      </c>
      <c r="B4821" s="44">
        <v>0.59399999999999997</v>
      </c>
      <c r="C4821" s="44">
        <v>0.28162867499999999</v>
      </c>
      <c r="D4821" s="44">
        <v>0.188</v>
      </c>
      <c r="E4821" s="44">
        <v>0.77200000000000002</v>
      </c>
      <c r="F4821" s="44">
        <v>0.59599999999999997</v>
      </c>
      <c r="G4821" s="44" t="s">
        <v>1468</v>
      </c>
      <c r="H4821" s="44" t="s">
        <v>443</v>
      </c>
    </row>
    <row r="4822" spans="1:8" ht="15.75" customHeight="1" x14ac:dyDescent="0.2">
      <c r="A4822" s="44" t="s">
        <v>9858</v>
      </c>
      <c r="B4822" s="44">
        <v>0.59399999999999997</v>
      </c>
      <c r="C4822" s="44">
        <v>0.27543672800000002</v>
      </c>
      <c r="D4822" s="44">
        <v>0.188</v>
      </c>
      <c r="E4822" s="44">
        <v>0.51500000000000001</v>
      </c>
      <c r="F4822" s="44">
        <v>0.3</v>
      </c>
      <c r="G4822" s="44" t="s">
        <v>1468</v>
      </c>
      <c r="H4822" s="44" t="s">
        <v>564</v>
      </c>
    </row>
    <row r="4823" spans="1:8" ht="15.75" customHeight="1" x14ac:dyDescent="0.2">
      <c r="A4823" s="44" t="s">
        <v>9859</v>
      </c>
      <c r="B4823" s="44">
        <v>0.59299999999999997</v>
      </c>
      <c r="C4823" s="44">
        <v>0.47976263899999999</v>
      </c>
      <c r="D4823" s="44">
        <v>0.186</v>
      </c>
      <c r="E4823" s="44">
        <v>0.23799999999999999</v>
      </c>
      <c r="F4823" s="44">
        <v>4.9000000000000002E-2</v>
      </c>
      <c r="G4823" s="44" t="s">
        <v>1468</v>
      </c>
      <c r="H4823" s="44" t="s">
        <v>2358</v>
      </c>
    </row>
    <row r="4824" spans="1:8" ht="15.75" customHeight="1" x14ac:dyDescent="0.2">
      <c r="A4824" s="44" t="s">
        <v>9860</v>
      </c>
      <c r="B4824" s="44">
        <v>0.59299999999999997</v>
      </c>
      <c r="C4824" s="44">
        <v>0.35238610300000001</v>
      </c>
      <c r="D4824" s="44">
        <v>0.186</v>
      </c>
      <c r="E4824" s="44">
        <v>0.34699999999999998</v>
      </c>
      <c r="F4824" s="44">
        <v>0.156</v>
      </c>
      <c r="G4824" s="44" t="s">
        <v>1468</v>
      </c>
      <c r="H4824" s="44" t="s">
        <v>12</v>
      </c>
    </row>
    <row r="4825" spans="1:8" ht="15.75" customHeight="1" x14ac:dyDescent="0.2">
      <c r="A4825" s="44" t="s">
        <v>9861</v>
      </c>
      <c r="B4825" s="44">
        <v>0.59299999999999997</v>
      </c>
      <c r="C4825" s="44">
        <v>0.32568792800000002</v>
      </c>
      <c r="D4825" s="44">
        <v>0.186</v>
      </c>
      <c r="E4825" s="44">
        <v>0.38600000000000001</v>
      </c>
      <c r="F4825" s="44">
        <v>0.183</v>
      </c>
      <c r="G4825" s="44" t="s">
        <v>1468</v>
      </c>
      <c r="H4825" s="44" t="s">
        <v>756</v>
      </c>
    </row>
    <row r="4826" spans="1:8" ht="15.75" customHeight="1" x14ac:dyDescent="0.2">
      <c r="A4826" s="44" t="s">
        <v>9862</v>
      </c>
      <c r="B4826" s="44">
        <v>0.59299999999999997</v>
      </c>
      <c r="C4826" s="44">
        <v>0.32475947199999999</v>
      </c>
      <c r="D4826" s="44">
        <v>0.186</v>
      </c>
      <c r="E4826" s="44">
        <v>0.41599999999999998</v>
      </c>
      <c r="F4826" s="44">
        <v>0.215</v>
      </c>
      <c r="G4826" s="44" t="s">
        <v>1468</v>
      </c>
      <c r="H4826" s="44" t="s">
        <v>1868</v>
      </c>
    </row>
    <row r="4827" spans="1:8" ht="15.75" customHeight="1" x14ac:dyDescent="0.2">
      <c r="A4827" s="44" t="s">
        <v>9863</v>
      </c>
      <c r="B4827" s="44">
        <v>0.59299999999999997</v>
      </c>
      <c r="C4827" s="44">
        <v>0.32376751300000001</v>
      </c>
      <c r="D4827" s="44">
        <v>0.186</v>
      </c>
      <c r="E4827" s="44">
        <v>0.27700000000000002</v>
      </c>
      <c r="F4827" s="44">
        <v>8.4000000000000005E-2</v>
      </c>
      <c r="G4827" s="44" t="s">
        <v>1468</v>
      </c>
      <c r="H4827" s="44" t="s">
        <v>1049</v>
      </c>
    </row>
    <row r="4828" spans="1:8" ht="15.75" customHeight="1" x14ac:dyDescent="0.2">
      <c r="A4828" s="44" t="s">
        <v>9864</v>
      </c>
      <c r="B4828" s="44">
        <v>0.59299999999999997</v>
      </c>
      <c r="C4828" s="44">
        <v>0.32117654899999998</v>
      </c>
      <c r="D4828" s="44">
        <v>0.186</v>
      </c>
      <c r="E4828" s="44">
        <v>0.38600000000000001</v>
      </c>
      <c r="F4828" s="44">
        <v>0.19</v>
      </c>
      <c r="G4828" s="44" t="s">
        <v>1468</v>
      </c>
      <c r="H4828" s="44" t="s">
        <v>12</v>
      </c>
    </row>
    <row r="4829" spans="1:8" ht="15.75" customHeight="1" x14ac:dyDescent="0.2">
      <c r="A4829" s="44" t="s">
        <v>9865</v>
      </c>
      <c r="B4829" s="44">
        <v>0.59299999999999997</v>
      </c>
      <c r="C4829" s="44">
        <v>0.31892810199999999</v>
      </c>
      <c r="D4829" s="44">
        <v>0.186</v>
      </c>
      <c r="E4829" s="44">
        <v>0.38600000000000001</v>
      </c>
      <c r="F4829" s="44">
        <v>0.189</v>
      </c>
      <c r="G4829" s="44" t="s">
        <v>1468</v>
      </c>
      <c r="H4829" s="44" t="s">
        <v>984</v>
      </c>
    </row>
    <row r="4830" spans="1:8" ht="15.75" customHeight="1" x14ac:dyDescent="0.2">
      <c r="A4830" s="44" t="s">
        <v>9866</v>
      </c>
      <c r="B4830" s="44">
        <v>0.59299999999999997</v>
      </c>
      <c r="C4830" s="44">
        <v>0.29615823699999999</v>
      </c>
      <c r="D4830" s="44">
        <v>0.186</v>
      </c>
      <c r="E4830" s="44">
        <v>0.40600000000000003</v>
      </c>
      <c r="F4830" s="44">
        <v>0.20399999999999999</v>
      </c>
      <c r="G4830" s="44" t="s">
        <v>1468</v>
      </c>
      <c r="H4830" s="44" t="s">
        <v>12</v>
      </c>
    </row>
    <row r="4831" spans="1:8" ht="15.75" customHeight="1" x14ac:dyDescent="0.2">
      <c r="A4831" s="44" t="s">
        <v>9867</v>
      </c>
      <c r="B4831" s="44">
        <v>0.59299999999999997</v>
      </c>
      <c r="C4831" s="44">
        <v>0.29046777899999998</v>
      </c>
      <c r="D4831" s="44">
        <v>0.186</v>
      </c>
      <c r="E4831" s="44">
        <v>0.46500000000000002</v>
      </c>
      <c r="F4831" s="44">
        <v>0.26500000000000001</v>
      </c>
      <c r="G4831" s="44" t="s">
        <v>1468</v>
      </c>
      <c r="H4831" s="44" t="s">
        <v>2401</v>
      </c>
    </row>
    <row r="4832" spans="1:8" ht="15.75" customHeight="1" x14ac:dyDescent="0.2">
      <c r="A4832" s="44" t="s">
        <v>9868</v>
      </c>
      <c r="B4832" s="44">
        <v>0.59299999999999997</v>
      </c>
      <c r="C4832" s="44">
        <v>0.265612236</v>
      </c>
      <c r="D4832" s="44">
        <v>0.186</v>
      </c>
      <c r="E4832" s="44">
        <v>0.53500000000000003</v>
      </c>
      <c r="F4832" s="44">
        <v>0.32400000000000001</v>
      </c>
      <c r="G4832" s="44" t="s">
        <v>1468</v>
      </c>
      <c r="H4832" s="44" t="s">
        <v>585</v>
      </c>
    </row>
    <row r="4833" spans="1:8" ht="15.75" customHeight="1" x14ac:dyDescent="0.2">
      <c r="A4833" s="44" t="s">
        <v>9869</v>
      </c>
      <c r="B4833" s="44">
        <v>0.59299999999999997</v>
      </c>
      <c r="C4833" s="44">
        <v>0.260698241</v>
      </c>
      <c r="D4833" s="44">
        <v>0.186</v>
      </c>
      <c r="E4833" s="44">
        <v>0.68300000000000005</v>
      </c>
      <c r="F4833" s="44">
        <v>0.47499999999999998</v>
      </c>
      <c r="G4833" s="44" t="s">
        <v>1468</v>
      </c>
      <c r="H4833" s="44" t="s">
        <v>3380</v>
      </c>
    </row>
    <row r="4834" spans="1:8" ht="15.75" customHeight="1" x14ac:dyDescent="0.2">
      <c r="A4834" s="44" t="s">
        <v>9870</v>
      </c>
      <c r="B4834" s="44">
        <v>0.59299999999999997</v>
      </c>
      <c r="C4834" s="44">
        <v>0.25827302899999999</v>
      </c>
      <c r="D4834" s="44">
        <v>0.186</v>
      </c>
      <c r="E4834" s="44">
        <v>0.64400000000000002</v>
      </c>
      <c r="F4834" s="44">
        <v>0.42099999999999999</v>
      </c>
      <c r="G4834" s="44" t="s">
        <v>1468</v>
      </c>
      <c r="H4834" s="44" t="s">
        <v>3381</v>
      </c>
    </row>
    <row r="4835" spans="1:8" ht="15.75" customHeight="1" x14ac:dyDescent="0.2">
      <c r="A4835" s="44" t="s">
        <v>9871</v>
      </c>
      <c r="B4835" s="44">
        <v>0.59199999999999997</v>
      </c>
      <c r="C4835" s="44">
        <v>0.90752060899999998</v>
      </c>
      <c r="D4835" s="44">
        <v>0.184</v>
      </c>
      <c r="E4835" s="44">
        <v>0.19800000000000001</v>
      </c>
      <c r="F4835" s="44">
        <v>1.2999999999999999E-2</v>
      </c>
      <c r="G4835" s="44" t="s">
        <v>1468</v>
      </c>
      <c r="H4835" s="44" t="s">
        <v>2344</v>
      </c>
    </row>
    <row r="4836" spans="1:8" ht="15.75" customHeight="1" x14ac:dyDescent="0.2">
      <c r="A4836" s="44" t="s">
        <v>9872</v>
      </c>
      <c r="B4836" s="44">
        <v>0.59199999999999997</v>
      </c>
      <c r="C4836" s="44">
        <v>0.40968737300000002</v>
      </c>
      <c r="D4836" s="44">
        <v>0.184</v>
      </c>
      <c r="E4836" s="44">
        <v>0.33700000000000002</v>
      </c>
      <c r="F4836" s="44">
        <v>0.14799999999999999</v>
      </c>
      <c r="G4836" s="44" t="s">
        <v>1468</v>
      </c>
      <c r="H4836" s="44" t="s">
        <v>1981</v>
      </c>
    </row>
    <row r="4837" spans="1:8" ht="15.75" customHeight="1" x14ac:dyDescent="0.2">
      <c r="A4837" s="44" t="s">
        <v>9873</v>
      </c>
      <c r="B4837" s="44">
        <v>0.59199999999999997</v>
      </c>
      <c r="C4837" s="44">
        <v>0.35469663699999998</v>
      </c>
      <c r="D4837" s="44">
        <v>0.184</v>
      </c>
      <c r="E4837" s="44">
        <v>0.35599999999999998</v>
      </c>
      <c r="F4837" s="44">
        <v>0.16300000000000001</v>
      </c>
      <c r="G4837" s="44" t="s">
        <v>1468</v>
      </c>
      <c r="H4837" s="44" t="s">
        <v>2339</v>
      </c>
    </row>
    <row r="4838" spans="1:8" ht="15.75" customHeight="1" x14ac:dyDescent="0.2">
      <c r="A4838" s="44" t="s">
        <v>9874</v>
      </c>
      <c r="B4838" s="44">
        <v>0.59199999999999997</v>
      </c>
      <c r="C4838" s="44">
        <v>0.34873415899999999</v>
      </c>
      <c r="D4838" s="44">
        <v>0.184</v>
      </c>
      <c r="E4838" s="44">
        <v>0.39600000000000002</v>
      </c>
      <c r="F4838" s="44">
        <v>0.20599999999999999</v>
      </c>
      <c r="G4838" s="44" t="s">
        <v>1468</v>
      </c>
      <c r="H4838" s="44" t="s">
        <v>2410</v>
      </c>
    </row>
    <row r="4839" spans="1:8" ht="15.75" customHeight="1" x14ac:dyDescent="0.2">
      <c r="A4839" s="44" t="s">
        <v>9875</v>
      </c>
      <c r="B4839" s="44">
        <v>0.59199999999999997</v>
      </c>
      <c r="C4839" s="44">
        <v>0.33146947900000001</v>
      </c>
      <c r="D4839" s="44">
        <v>0.184</v>
      </c>
      <c r="E4839" s="44">
        <v>0.436</v>
      </c>
      <c r="F4839" s="44">
        <v>0.22600000000000001</v>
      </c>
      <c r="G4839" s="44" t="s">
        <v>1468</v>
      </c>
      <c r="H4839" s="44" t="s">
        <v>12</v>
      </c>
    </row>
    <row r="4840" spans="1:8" ht="15.75" customHeight="1" x14ac:dyDescent="0.2">
      <c r="A4840" s="44" t="s">
        <v>9876</v>
      </c>
      <c r="B4840" s="44">
        <v>0.59199999999999997</v>
      </c>
      <c r="C4840" s="44">
        <v>0.330724358</v>
      </c>
      <c r="D4840" s="44">
        <v>0.184</v>
      </c>
      <c r="E4840" s="44">
        <v>0.34699999999999998</v>
      </c>
      <c r="F4840" s="44">
        <v>0.157</v>
      </c>
      <c r="G4840" s="44" t="s">
        <v>1468</v>
      </c>
      <c r="H4840" s="44" t="s">
        <v>8348</v>
      </c>
    </row>
    <row r="4841" spans="1:8" ht="15.75" customHeight="1" x14ac:dyDescent="0.2">
      <c r="A4841" s="44" t="s">
        <v>9877</v>
      </c>
      <c r="B4841" s="44">
        <v>0.59199999999999997</v>
      </c>
      <c r="C4841" s="44">
        <v>0.29470341700000002</v>
      </c>
      <c r="D4841" s="44">
        <v>0.184</v>
      </c>
      <c r="E4841" s="44">
        <v>0.436</v>
      </c>
      <c r="F4841" s="44">
        <v>0.22900000000000001</v>
      </c>
      <c r="G4841" s="44" t="s">
        <v>1468</v>
      </c>
      <c r="H4841" s="44" t="s">
        <v>1082</v>
      </c>
    </row>
    <row r="4842" spans="1:8" ht="15.75" customHeight="1" x14ac:dyDescent="0.2">
      <c r="A4842" s="44" t="s">
        <v>9878</v>
      </c>
      <c r="B4842" s="44">
        <v>0.59199999999999997</v>
      </c>
      <c r="C4842" s="44">
        <v>0.29198108900000003</v>
      </c>
      <c r="D4842" s="44">
        <v>0.184</v>
      </c>
      <c r="E4842" s="44">
        <v>0.34699999999999998</v>
      </c>
      <c r="F4842" s="44">
        <v>0.152</v>
      </c>
      <c r="G4842" s="44" t="s">
        <v>1468</v>
      </c>
      <c r="H4842" s="44" t="s">
        <v>1202</v>
      </c>
    </row>
    <row r="4843" spans="1:8" ht="15.75" customHeight="1" x14ac:dyDescent="0.2">
      <c r="A4843" s="44" t="s">
        <v>9879</v>
      </c>
      <c r="B4843" s="44">
        <v>0.59199999999999997</v>
      </c>
      <c r="C4843" s="44">
        <v>0.288781277</v>
      </c>
      <c r="D4843" s="44">
        <v>0.184</v>
      </c>
      <c r="E4843" s="44">
        <v>0.495</v>
      </c>
      <c r="F4843" s="44">
        <v>0.28999999999999998</v>
      </c>
      <c r="G4843" s="44" t="s">
        <v>1468</v>
      </c>
      <c r="H4843" s="44" t="s">
        <v>707</v>
      </c>
    </row>
    <row r="4844" spans="1:8" ht="15.75" customHeight="1" x14ac:dyDescent="0.2">
      <c r="A4844" s="44" t="s">
        <v>9880</v>
      </c>
      <c r="B4844" s="44">
        <v>0.59199999999999997</v>
      </c>
      <c r="C4844" s="44">
        <v>0.28114128799999999</v>
      </c>
      <c r="D4844" s="44">
        <v>0.184</v>
      </c>
      <c r="E4844" s="44">
        <v>0.44600000000000001</v>
      </c>
      <c r="F4844" s="44">
        <v>0.24399999999999999</v>
      </c>
      <c r="G4844" s="44" t="s">
        <v>1468</v>
      </c>
      <c r="H4844" s="44" t="s">
        <v>12</v>
      </c>
    </row>
    <row r="4845" spans="1:8" ht="15.75" customHeight="1" x14ac:dyDescent="0.2">
      <c r="A4845" s="44" t="s">
        <v>9881</v>
      </c>
      <c r="B4845" s="44">
        <v>0.59199999999999997</v>
      </c>
      <c r="C4845" s="44">
        <v>0.269397357</v>
      </c>
      <c r="D4845" s="44">
        <v>0.184</v>
      </c>
      <c r="E4845" s="44">
        <v>0.39600000000000002</v>
      </c>
      <c r="F4845" s="44">
        <v>0.19600000000000001</v>
      </c>
      <c r="G4845" s="44" t="s">
        <v>1468</v>
      </c>
      <c r="H4845" s="44" t="s">
        <v>2411</v>
      </c>
    </row>
    <row r="4846" spans="1:8" ht="15.75" customHeight="1" x14ac:dyDescent="0.2">
      <c r="A4846" s="44" t="s">
        <v>9882</v>
      </c>
      <c r="B4846" s="44">
        <v>0.59199999999999997</v>
      </c>
      <c r="C4846" s="44">
        <v>0.25809535900000002</v>
      </c>
      <c r="D4846" s="44">
        <v>0.184</v>
      </c>
      <c r="E4846" s="44">
        <v>0.376</v>
      </c>
      <c r="F4846" s="44">
        <v>0.17399999999999999</v>
      </c>
      <c r="G4846" s="44" t="s">
        <v>1468</v>
      </c>
      <c r="H4846" s="44" t="s">
        <v>619</v>
      </c>
    </row>
    <row r="4847" spans="1:8" ht="15.75" customHeight="1" x14ac:dyDescent="0.2">
      <c r="A4847" s="44" t="s">
        <v>9883</v>
      </c>
      <c r="B4847" s="44">
        <v>0.59099999999999997</v>
      </c>
      <c r="C4847" s="44">
        <v>0.47419387499999999</v>
      </c>
      <c r="D4847" s="44">
        <v>0.182</v>
      </c>
      <c r="E4847" s="44">
        <v>0.23799999999999999</v>
      </c>
      <c r="F4847" s="44">
        <v>5.3999999999999999E-2</v>
      </c>
      <c r="G4847" s="44" t="s">
        <v>1468</v>
      </c>
      <c r="H4847" s="44" t="s">
        <v>2348</v>
      </c>
    </row>
    <row r="4848" spans="1:8" ht="15.75" customHeight="1" x14ac:dyDescent="0.2">
      <c r="A4848" s="44" t="s">
        <v>9884</v>
      </c>
      <c r="B4848" s="44">
        <v>0.59099999999999997</v>
      </c>
      <c r="C4848" s="44">
        <v>0.33097130699999999</v>
      </c>
      <c r="D4848" s="44">
        <v>0.182</v>
      </c>
      <c r="E4848" s="44">
        <v>0.376</v>
      </c>
      <c r="F4848" s="44">
        <v>0.17799999999999999</v>
      </c>
      <c r="G4848" s="44" t="s">
        <v>1468</v>
      </c>
      <c r="H4848" s="44" t="s">
        <v>2043</v>
      </c>
    </row>
    <row r="4849" spans="1:8" ht="15.75" customHeight="1" x14ac:dyDescent="0.2">
      <c r="A4849" s="44" t="s">
        <v>9885</v>
      </c>
      <c r="B4849" s="44">
        <v>0.59099999999999997</v>
      </c>
      <c r="C4849" s="44">
        <v>0.32798989200000001</v>
      </c>
      <c r="D4849" s="44">
        <v>0.182</v>
      </c>
      <c r="E4849" s="44">
        <v>0.42599999999999999</v>
      </c>
      <c r="F4849" s="44">
        <v>0.23</v>
      </c>
      <c r="G4849" s="44" t="s">
        <v>1468</v>
      </c>
      <c r="H4849" s="44" t="s">
        <v>1965</v>
      </c>
    </row>
    <row r="4850" spans="1:8" ht="15.75" customHeight="1" x14ac:dyDescent="0.2">
      <c r="A4850" s="44" t="s">
        <v>9886</v>
      </c>
      <c r="B4850" s="44">
        <v>0.59099999999999997</v>
      </c>
      <c r="C4850" s="44">
        <v>0.31547290500000003</v>
      </c>
      <c r="D4850" s="44">
        <v>0.182</v>
      </c>
      <c r="E4850" s="44">
        <v>0.38600000000000001</v>
      </c>
      <c r="F4850" s="44">
        <v>0.192</v>
      </c>
      <c r="G4850" s="44" t="s">
        <v>1468</v>
      </c>
      <c r="H4850" s="44" t="s">
        <v>12</v>
      </c>
    </row>
    <row r="4851" spans="1:8" ht="15.75" customHeight="1" x14ac:dyDescent="0.2">
      <c r="A4851" s="44" t="s">
        <v>9887</v>
      </c>
      <c r="B4851" s="44">
        <v>0.59099999999999997</v>
      </c>
      <c r="C4851" s="44">
        <v>0.29705201799999997</v>
      </c>
      <c r="D4851" s="44">
        <v>0.182</v>
      </c>
      <c r="E4851" s="44">
        <v>0.45500000000000002</v>
      </c>
      <c r="F4851" s="44">
        <v>0.252</v>
      </c>
      <c r="G4851" s="44" t="s">
        <v>1468</v>
      </c>
      <c r="H4851" s="44" t="s">
        <v>2441</v>
      </c>
    </row>
    <row r="4852" spans="1:8" ht="15.75" customHeight="1" x14ac:dyDescent="0.2">
      <c r="A4852" s="44" t="s">
        <v>9888</v>
      </c>
      <c r="B4852" s="44">
        <v>0.59099999999999997</v>
      </c>
      <c r="C4852" s="44">
        <v>0.282416585</v>
      </c>
      <c r="D4852" s="44">
        <v>0.182</v>
      </c>
      <c r="E4852" s="44">
        <v>0.376</v>
      </c>
      <c r="F4852" s="44">
        <v>0.18</v>
      </c>
      <c r="G4852" s="44" t="s">
        <v>1468</v>
      </c>
      <c r="H4852" s="44" t="s">
        <v>3382</v>
      </c>
    </row>
    <row r="4853" spans="1:8" ht="15.75" customHeight="1" x14ac:dyDescent="0.2">
      <c r="A4853" s="44" t="s">
        <v>9889</v>
      </c>
      <c r="B4853" s="44">
        <v>0.59099999999999997</v>
      </c>
      <c r="C4853" s="44">
        <v>0.26593705699999998</v>
      </c>
      <c r="D4853" s="44">
        <v>0.182</v>
      </c>
      <c r="E4853" s="44">
        <v>0.38600000000000001</v>
      </c>
      <c r="F4853" s="44">
        <v>0.188</v>
      </c>
      <c r="G4853" s="44" t="s">
        <v>1468</v>
      </c>
      <c r="H4853" s="44" t="s">
        <v>607</v>
      </c>
    </row>
    <row r="4854" spans="1:8" ht="15.75" customHeight="1" x14ac:dyDescent="0.2">
      <c r="A4854" s="44" t="s">
        <v>9890</v>
      </c>
      <c r="B4854" s="44">
        <v>0.59099999999999997</v>
      </c>
      <c r="C4854" s="44">
        <v>0.26402177300000002</v>
      </c>
      <c r="D4854" s="44">
        <v>0.182</v>
      </c>
      <c r="E4854" s="44">
        <v>0.55400000000000005</v>
      </c>
      <c r="F4854" s="44">
        <v>0.34699999999999998</v>
      </c>
      <c r="G4854" s="44" t="s">
        <v>1468</v>
      </c>
      <c r="H4854" s="44" t="s">
        <v>2369</v>
      </c>
    </row>
    <row r="4855" spans="1:8" ht="15.75" customHeight="1" x14ac:dyDescent="0.2">
      <c r="A4855" s="44" t="s">
        <v>9891</v>
      </c>
      <c r="B4855" s="44">
        <v>0.59099999999999997</v>
      </c>
      <c r="C4855" s="44">
        <v>0.25865289200000002</v>
      </c>
      <c r="D4855" s="44">
        <v>0.182</v>
      </c>
      <c r="E4855" s="44">
        <v>0.44600000000000001</v>
      </c>
      <c r="F4855" s="44">
        <v>0.24199999999999999</v>
      </c>
      <c r="G4855" s="44" t="s">
        <v>1468</v>
      </c>
      <c r="H4855" s="44" t="s">
        <v>2421</v>
      </c>
    </row>
    <row r="4856" spans="1:8" ht="15.75" customHeight="1" x14ac:dyDescent="0.2">
      <c r="A4856" s="44" t="s">
        <v>9892</v>
      </c>
      <c r="B4856" s="44">
        <v>0.59099999999999997</v>
      </c>
      <c r="C4856" s="44">
        <v>0.25417621600000001</v>
      </c>
      <c r="D4856" s="44">
        <v>0.182</v>
      </c>
      <c r="E4856" s="44">
        <v>0.52500000000000002</v>
      </c>
      <c r="F4856" s="44">
        <v>0.318</v>
      </c>
      <c r="G4856" s="44" t="s">
        <v>1468</v>
      </c>
      <c r="H4856" s="44" t="s">
        <v>648</v>
      </c>
    </row>
    <row r="4857" spans="1:8" ht="15.75" customHeight="1" x14ac:dyDescent="0.2">
      <c r="A4857" s="44" t="s">
        <v>9893</v>
      </c>
      <c r="B4857" s="44">
        <v>0.59</v>
      </c>
      <c r="C4857" s="44">
        <v>0.44912109300000003</v>
      </c>
      <c r="D4857" s="44">
        <v>0.18</v>
      </c>
      <c r="E4857" s="44">
        <v>0.218</v>
      </c>
      <c r="F4857" s="44">
        <v>3.6999999999999998E-2</v>
      </c>
      <c r="G4857" s="44" t="s">
        <v>1468</v>
      </c>
      <c r="H4857" s="44" t="s">
        <v>7631</v>
      </c>
    </row>
    <row r="4858" spans="1:8" ht="15.75" customHeight="1" x14ac:dyDescent="0.2">
      <c r="A4858" s="44" t="s">
        <v>9894</v>
      </c>
      <c r="B4858" s="44">
        <v>0.59</v>
      </c>
      <c r="C4858" s="44">
        <v>0.34774520199999998</v>
      </c>
      <c r="D4858" s="44">
        <v>0.18</v>
      </c>
      <c r="E4858" s="44">
        <v>0.33700000000000002</v>
      </c>
      <c r="F4858" s="44">
        <v>0.153</v>
      </c>
      <c r="G4858" s="44" t="s">
        <v>1468</v>
      </c>
      <c r="H4858" s="44" t="s">
        <v>1217</v>
      </c>
    </row>
    <row r="4859" spans="1:8" ht="15.75" customHeight="1" x14ac:dyDescent="0.2">
      <c r="A4859" s="44" t="s">
        <v>9895</v>
      </c>
      <c r="B4859" s="44">
        <v>0.59</v>
      </c>
      <c r="C4859" s="44">
        <v>0.31943466500000001</v>
      </c>
      <c r="D4859" s="44">
        <v>0.18</v>
      </c>
      <c r="E4859" s="44">
        <v>0.35599999999999998</v>
      </c>
      <c r="F4859" s="44">
        <v>0.16900000000000001</v>
      </c>
      <c r="G4859" s="44" t="s">
        <v>1468</v>
      </c>
      <c r="H4859" s="44" t="s">
        <v>1018</v>
      </c>
    </row>
    <row r="4860" spans="1:8" ht="15.75" customHeight="1" x14ac:dyDescent="0.2">
      <c r="A4860" s="44" t="s">
        <v>9896</v>
      </c>
      <c r="B4860" s="44">
        <v>0.59</v>
      </c>
      <c r="C4860" s="44">
        <v>0.31767920100000002</v>
      </c>
      <c r="D4860" s="44">
        <v>0.18</v>
      </c>
      <c r="E4860" s="44">
        <v>0.36599999999999999</v>
      </c>
      <c r="F4860" s="44">
        <v>0.17399999999999999</v>
      </c>
      <c r="G4860" s="44" t="s">
        <v>1468</v>
      </c>
      <c r="H4860" s="44" t="s">
        <v>12</v>
      </c>
    </row>
    <row r="4861" spans="1:8" ht="15.75" customHeight="1" x14ac:dyDescent="0.2">
      <c r="A4861" s="44" t="s">
        <v>9897</v>
      </c>
      <c r="B4861" s="44">
        <v>0.59</v>
      </c>
      <c r="C4861" s="44">
        <v>0.30931889699999998</v>
      </c>
      <c r="D4861" s="44">
        <v>0.18</v>
      </c>
      <c r="E4861" s="44">
        <v>0.39600000000000002</v>
      </c>
      <c r="F4861" s="44">
        <v>0.19800000000000001</v>
      </c>
      <c r="G4861" s="44" t="s">
        <v>1468</v>
      </c>
      <c r="H4861" s="44" t="s">
        <v>223</v>
      </c>
    </row>
    <row r="4862" spans="1:8" ht="15.75" customHeight="1" x14ac:dyDescent="0.2">
      <c r="A4862" s="44" t="s">
        <v>9898</v>
      </c>
      <c r="B4862" s="44">
        <v>0.59</v>
      </c>
      <c r="C4862" s="44">
        <v>0.29522404899999999</v>
      </c>
      <c r="D4862" s="44">
        <v>0.18</v>
      </c>
      <c r="E4862" s="44">
        <v>0.42599999999999999</v>
      </c>
      <c r="F4862" s="44">
        <v>0.22600000000000001</v>
      </c>
      <c r="G4862" s="44" t="s">
        <v>1468</v>
      </c>
      <c r="H4862" s="44" t="s">
        <v>6332</v>
      </c>
    </row>
    <row r="4863" spans="1:8" ht="15.75" customHeight="1" x14ac:dyDescent="0.2">
      <c r="A4863" s="44" t="s">
        <v>9899</v>
      </c>
      <c r="B4863" s="44">
        <v>0.59</v>
      </c>
      <c r="C4863" s="44">
        <v>0.29064417199999998</v>
      </c>
      <c r="D4863" s="44">
        <v>0.18</v>
      </c>
      <c r="E4863" s="44">
        <v>0.38600000000000001</v>
      </c>
      <c r="F4863" s="44">
        <v>0.193</v>
      </c>
      <c r="G4863" s="44" t="s">
        <v>1468</v>
      </c>
      <c r="H4863" s="44" t="s">
        <v>855</v>
      </c>
    </row>
    <row r="4864" spans="1:8" ht="15.75" customHeight="1" x14ac:dyDescent="0.2">
      <c r="A4864" s="44" t="s">
        <v>9900</v>
      </c>
      <c r="B4864" s="44">
        <v>0.59</v>
      </c>
      <c r="C4864" s="44">
        <v>0.2844913</v>
      </c>
      <c r="D4864" s="44">
        <v>0.18</v>
      </c>
      <c r="E4864" s="44">
        <v>0.39600000000000002</v>
      </c>
      <c r="F4864" s="44">
        <v>0.2</v>
      </c>
      <c r="G4864" s="44" t="s">
        <v>1468</v>
      </c>
      <c r="H4864" s="44" t="s">
        <v>2346</v>
      </c>
    </row>
    <row r="4865" spans="1:8" ht="15.75" customHeight="1" x14ac:dyDescent="0.2">
      <c r="A4865" s="44" t="s">
        <v>9901</v>
      </c>
      <c r="B4865" s="44">
        <v>0.59</v>
      </c>
      <c r="C4865" s="44">
        <v>0.27265794399999999</v>
      </c>
      <c r="D4865" s="44">
        <v>0.18</v>
      </c>
      <c r="E4865" s="44">
        <v>0.39600000000000002</v>
      </c>
      <c r="F4865" s="44">
        <v>0.2</v>
      </c>
      <c r="G4865" s="44" t="s">
        <v>1468</v>
      </c>
      <c r="H4865" s="44" t="s">
        <v>726</v>
      </c>
    </row>
    <row r="4866" spans="1:8" ht="15.75" customHeight="1" x14ac:dyDescent="0.2">
      <c r="A4866" s="44" t="s">
        <v>9902</v>
      </c>
      <c r="B4866" s="44">
        <v>0.59</v>
      </c>
      <c r="C4866" s="44">
        <v>0.262513995</v>
      </c>
      <c r="D4866" s="44">
        <v>0.18</v>
      </c>
      <c r="E4866" s="44">
        <v>0.45500000000000002</v>
      </c>
      <c r="F4866" s="44">
        <v>0.25800000000000001</v>
      </c>
      <c r="G4866" s="44" t="s">
        <v>1468</v>
      </c>
      <c r="H4866" s="44" t="s">
        <v>2332</v>
      </c>
    </row>
    <row r="4867" spans="1:8" ht="15.75" customHeight="1" x14ac:dyDescent="0.2">
      <c r="A4867" s="44" t="s">
        <v>9903</v>
      </c>
      <c r="B4867" s="44">
        <v>0.59</v>
      </c>
      <c r="C4867" s="44">
        <v>0.25498858600000002</v>
      </c>
      <c r="D4867" s="44">
        <v>0.18</v>
      </c>
      <c r="E4867" s="44">
        <v>0.376</v>
      </c>
      <c r="F4867" s="44">
        <v>0.182</v>
      </c>
      <c r="G4867" s="44" t="s">
        <v>1468</v>
      </c>
      <c r="H4867" s="44" t="s">
        <v>2412</v>
      </c>
    </row>
    <row r="4868" spans="1:8" ht="15.75" customHeight="1" x14ac:dyDescent="0.2">
      <c r="A4868" s="44" t="s">
        <v>9904</v>
      </c>
      <c r="B4868" s="44">
        <v>0.58899999999999997</v>
      </c>
      <c r="C4868" s="44">
        <v>0.50002867200000001</v>
      </c>
      <c r="D4868" s="44">
        <v>0.17799999999999999</v>
      </c>
      <c r="E4868" s="44">
        <v>0.19800000000000001</v>
      </c>
      <c r="F4868" s="44">
        <v>1.9E-2</v>
      </c>
      <c r="G4868" s="44" t="s">
        <v>1468</v>
      </c>
      <c r="H4868" s="44" t="s">
        <v>12</v>
      </c>
    </row>
    <row r="4869" spans="1:8" ht="15.75" customHeight="1" x14ac:dyDescent="0.2">
      <c r="A4869" s="44" t="s">
        <v>9905</v>
      </c>
      <c r="B4869" s="44">
        <v>0.58899999999999997</v>
      </c>
      <c r="C4869" s="44">
        <v>0.384363921</v>
      </c>
      <c r="D4869" s="44">
        <v>0.17799999999999999</v>
      </c>
      <c r="E4869" s="44">
        <v>0.25700000000000001</v>
      </c>
      <c r="F4869" s="44">
        <v>7.3999999999999996E-2</v>
      </c>
      <c r="G4869" s="44" t="s">
        <v>1468</v>
      </c>
      <c r="H4869" s="44" t="s">
        <v>1127</v>
      </c>
    </row>
    <row r="4870" spans="1:8" ht="15.75" customHeight="1" x14ac:dyDescent="0.2">
      <c r="A4870" s="44" t="s">
        <v>9906</v>
      </c>
      <c r="B4870" s="44">
        <v>0.58899999999999997</v>
      </c>
      <c r="C4870" s="44">
        <v>0.373394848</v>
      </c>
      <c r="D4870" s="44">
        <v>0.17799999999999999</v>
      </c>
      <c r="E4870" s="44">
        <v>0.33700000000000002</v>
      </c>
      <c r="F4870" s="44">
        <v>0.152</v>
      </c>
      <c r="G4870" s="44" t="s">
        <v>1468</v>
      </c>
      <c r="H4870" s="44" t="s">
        <v>1009</v>
      </c>
    </row>
    <row r="4871" spans="1:8" ht="15.75" customHeight="1" x14ac:dyDescent="0.2">
      <c r="A4871" s="44" t="s">
        <v>9907</v>
      </c>
      <c r="B4871" s="44">
        <v>0.58899999999999997</v>
      </c>
      <c r="C4871" s="44">
        <v>0.31510690099999999</v>
      </c>
      <c r="D4871" s="44">
        <v>0.17799999999999999</v>
      </c>
      <c r="E4871" s="44">
        <v>0.40600000000000003</v>
      </c>
      <c r="F4871" s="44">
        <v>0.22</v>
      </c>
      <c r="G4871" s="44" t="s">
        <v>1468</v>
      </c>
      <c r="H4871" s="44" t="s">
        <v>1188</v>
      </c>
    </row>
    <row r="4872" spans="1:8" ht="15.75" customHeight="1" x14ac:dyDescent="0.2">
      <c r="A4872" s="44" t="s">
        <v>9908</v>
      </c>
      <c r="B4872" s="44">
        <v>0.58899999999999997</v>
      </c>
      <c r="C4872" s="44">
        <v>0.28471244000000001</v>
      </c>
      <c r="D4872" s="44">
        <v>0.17799999999999999</v>
      </c>
      <c r="E4872" s="44">
        <v>0.32700000000000001</v>
      </c>
      <c r="F4872" s="44">
        <v>0.13700000000000001</v>
      </c>
      <c r="G4872" s="44" t="s">
        <v>1468</v>
      </c>
      <c r="H4872" s="44" t="s">
        <v>12</v>
      </c>
    </row>
    <row r="4873" spans="1:8" ht="15.75" customHeight="1" x14ac:dyDescent="0.2">
      <c r="A4873" s="44" t="s">
        <v>9909</v>
      </c>
      <c r="B4873" s="44">
        <v>0.58899999999999997</v>
      </c>
      <c r="C4873" s="44">
        <v>0.25635684399999997</v>
      </c>
      <c r="D4873" s="44">
        <v>0.17799999999999999</v>
      </c>
      <c r="E4873" s="44">
        <v>0.41599999999999998</v>
      </c>
      <c r="F4873" s="44">
        <v>0.217</v>
      </c>
      <c r="G4873" s="44" t="s">
        <v>1468</v>
      </c>
      <c r="H4873" s="44" t="s">
        <v>12</v>
      </c>
    </row>
    <row r="4874" spans="1:8" ht="15.75" customHeight="1" x14ac:dyDescent="0.2">
      <c r="A4874" s="44" t="s">
        <v>9910</v>
      </c>
      <c r="B4874" s="44">
        <v>0.58799999999999997</v>
      </c>
      <c r="C4874" s="44">
        <v>0.39820530300000001</v>
      </c>
      <c r="D4874" s="44">
        <v>0.17599999999999999</v>
      </c>
      <c r="E4874" s="44">
        <v>0.317</v>
      </c>
      <c r="F4874" s="44">
        <v>0.14099999999999999</v>
      </c>
      <c r="G4874" s="44" t="s">
        <v>1468</v>
      </c>
      <c r="H4874" s="44" t="s">
        <v>12</v>
      </c>
    </row>
    <row r="4875" spans="1:8" ht="15.75" customHeight="1" x14ac:dyDescent="0.2">
      <c r="A4875" s="44" t="s">
        <v>9911</v>
      </c>
      <c r="B4875" s="44">
        <v>0.58799999999999997</v>
      </c>
      <c r="C4875" s="44">
        <v>0.38102925799999998</v>
      </c>
      <c r="D4875" s="44">
        <v>0.17599999999999999</v>
      </c>
      <c r="E4875" s="44">
        <v>0.28699999999999998</v>
      </c>
      <c r="F4875" s="44">
        <v>0.108</v>
      </c>
      <c r="G4875" s="44" t="s">
        <v>1468</v>
      </c>
      <c r="H4875" s="44" t="s">
        <v>467</v>
      </c>
    </row>
    <row r="4876" spans="1:8" ht="15.75" customHeight="1" x14ac:dyDescent="0.2">
      <c r="A4876" s="44" t="s">
        <v>9912</v>
      </c>
      <c r="B4876" s="44">
        <v>0.58799999999999997</v>
      </c>
      <c r="C4876" s="44">
        <v>0.348117801</v>
      </c>
      <c r="D4876" s="44">
        <v>0.17599999999999999</v>
      </c>
      <c r="E4876" s="44">
        <v>0.317</v>
      </c>
      <c r="F4876" s="44">
        <v>0.13300000000000001</v>
      </c>
      <c r="G4876" s="44" t="s">
        <v>1468</v>
      </c>
      <c r="H4876" s="44" t="s">
        <v>2371</v>
      </c>
    </row>
    <row r="4877" spans="1:8" ht="15.75" customHeight="1" x14ac:dyDescent="0.2">
      <c r="A4877" s="44" t="s">
        <v>9913</v>
      </c>
      <c r="B4877" s="44">
        <v>0.58799999999999997</v>
      </c>
      <c r="C4877" s="44">
        <v>0.33051469</v>
      </c>
      <c r="D4877" s="44">
        <v>0.17599999999999999</v>
      </c>
      <c r="E4877" s="44">
        <v>0.28699999999999998</v>
      </c>
      <c r="F4877" s="44">
        <v>0.108</v>
      </c>
      <c r="G4877" s="44" t="s">
        <v>1468</v>
      </c>
      <c r="H4877" s="44" t="s">
        <v>2396</v>
      </c>
    </row>
    <row r="4878" spans="1:8" ht="15.75" customHeight="1" x14ac:dyDescent="0.2">
      <c r="A4878" s="44" t="s">
        <v>9914</v>
      </c>
      <c r="B4878" s="44">
        <v>0.58799999999999997</v>
      </c>
      <c r="C4878" s="44">
        <v>0.30176086400000002</v>
      </c>
      <c r="D4878" s="44">
        <v>0.17599999999999999</v>
      </c>
      <c r="E4878" s="44">
        <v>0.307</v>
      </c>
      <c r="F4878" s="44">
        <v>0.124</v>
      </c>
      <c r="G4878" s="44" t="s">
        <v>1468</v>
      </c>
      <c r="H4878" s="44" t="s">
        <v>2359</v>
      </c>
    </row>
    <row r="4879" spans="1:8" ht="15.75" customHeight="1" x14ac:dyDescent="0.2">
      <c r="A4879" s="44" t="s">
        <v>9915</v>
      </c>
      <c r="B4879" s="44">
        <v>0.58799999999999997</v>
      </c>
      <c r="C4879" s="44">
        <v>0.29481433699999998</v>
      </c>
      <c r="D4879" s="44">
        <v>0.17599999999999999</v>
      </c>
      <c r="E4879" s="44">
        <v>0.40600000000000003</v>
      </c>
      <c r="F4879" s="44">
        <v>0.21299999999999999</v>
      </c>
      <c r="G4879" s="44" t="s">
        <v>1468</v>
      </c>
      <c r="H4879" s="44" t="s">
        <v>2425</v>
      </c>
    </row>
    <row r="4880" spans="1:8" ht="15.75" customHeight="1" x14ac:dyDescent="0.2">
      <c r="A4880" s="44" t="s">
        <v>9916</v>
      </c>
      <c r="B4880" s="44">
        <v>0.58799999999999997</v>
      </c>
      <c r="C4880" s="44">
        <v>0.29279980100000003</v>
      </c>
      <c r="D4880" s="44">
        <v>0.17599999999999999</v>
      </c>
      <c r="E4880" s="44">
        <v>0.42599999999999999</v>
      </c>
      <c r="F4880" s="44">
        <v>0.24</v>
      </c>
      <c r="G4880" s="44" t="s">
        <v>1468</v>
      </c>
      <c r="H4880" s="44" t="s">
        <v>2463</v>
      </c>
    </row>
    <row r="4881" spans="1:8" ht="15.75" customHeight="1" x14ac:dyDescent="0.2">
      <c r="A4881" s="44" t="s">
        <v>9917</v>
      </c>
      <c r="B4881" s="44">
        <v>0.58799999999999997</v>
      </c>
      <c r="C4881" s="44">
        <v>0.28915262200000003</v>
      </c>
      <c r="D4881" s="44">
        <v>0.17599999999999999</v>
      </c>
      <c r="E4881" s="44">
        <v>0.307</v>
      </c>
      <c r="F4881" s="44">
        <v>0.12</v>
      </c>
      <c r="G4881" s="44" t="s">
        <v>1468</v>
      </c>
      <c r="H4881" s="44" t="s">
        <v>9918</v>
      </c>
    </row>
    <row r="4882" spans="1:8" ht="15.75" customHeight="1" x14ac:dyDescent="0.2">
      <c r="A4882" s="44" t="s">
        <v>9919</v>
      </c>
      <c r="B4882" s="44">
        <v>0.58799999999999997</v>
      </c>
      <c r="C4882" s="44">
        <v>0.25071386600000001</v>
      </c>
      <c r="D4882" s="44">
        <v>0.17599999999999999</v>
      </c>
      <c r="E4882" s="44">
        <v>0.47499999999999998</v>
      </c>
      <c r="F4882" s="44">
        <v>0.28299999999999997</v>
      </c>
      <c r="G4882" s="44" t="s">
        <v>1468</v>
      </c>
      <c r="H4882" s="44" t="s">
        <v>12</v>
      </c>
    </row>
    <row r="4883" spans="1:8" ht="15.75" customHeight="1" x14ac:dyDescent="0.2">
      <c r="A4883" s="44" t="s">
        <v>9920</v>
      </c>
      <c r="B4883" s="44">
        <v>0.58699999999999997</v>
      </c>
      <c r="C4883" s="44">
        <v>0.58283749900000004</v>
      </c>
      <c r="D4883" s="44">
        <v>0.17399999999999999</v>
      </c>
      <c r="E4883" s="44">
        <v>0.17799999999999999</v>
      </c>
      <c r="F4883" s="44">
        <v>4.0000000000000001E-3</v>
      </c>
      <c r="G4883" s="44" t="s">
        <v>1468</v>
      </c>
      <c r="H4883" s="44" t="s">
        <v>12</v>
      </c>
    </row>
    <row r="4884" spans="1:8" ht="15.75" customHeight="1" x14ac:dyDescent="0.2">
      <c r="A4884" s="44" t="s">
        <v>9921</v>
      </c>
      <c r="B4884" s="44">
        <v>0.58699999999999997</v>
      </c>
      <c r="C4884" s="44">
        <v>0.57371997399999997</v>
      </c>
      <c r="D4884" s="44">
        <v>0.17399999999999999</v>
      </c>
      <c r="E4884" s="44">
        <v>0.27700000000000002</v>
      </c>
      <c r="F4884" s="44">
        <v>0.10100000000000001</v>
      </c>
      <c r="G4884" s="44" t="s">
        <v>1468</v>
      </c>
      <c r="H4884" s="44" t="s">
        <v>12</v>
      </c>
    </row>
    <row r="4885" spans="1:8" ht="15.75" customHeight="1" x14ac:dyDescent="0.2">
      <c r="A4885" s="44" t="s">
        <v>9922</v>
      </c>
      <c r="B4885" s="44">
        <v>0.58699999999999997</v>
      </c>
      <c r="C4885" s="44">
        <v>0.47698146400000002</v>
      </c>
      <c r="D4885" s="44">
        <v>0.17399999999999999</v>
      </c>
      <c r="E4885" s="44">
        <v>0.23799999999999999</v>
      </c>
      <c r="F4885" s="44">
        <v>6.0999999999999999E-2</v>
      </c>
      <c r="G4885" s="44" t="s">
        <v>1468</v>
      </c>
      <c r="H4885" s="44" t="s">
        <v>2417</v>
      </c>
    </row>
    <row r="4886" spans="1:8" ht="15.75" customHeight="1" x14ac:dyDescent="0.2">
      <c r="A4886" s="44" t="s">
        <v>9923</v>
      </c>
      <c r="B4886" s="44">
        <v>0.58699999999999997</v>
      </c>
      <c r="C4886" s="44">
        <v>0.36517675599999999</v>
      </c>
      <c r="D4886" s="44">
        <v>0.17399999999999999</v>
      </c>
      <c r="E4886" s="44">
        <v>0.34699999999999998</v>
      </c>
      <c r="F4886" s="44">
        <v>0.16900000000000001</v>
      </c>
      <c r="G4886" s="44" t="s">
        <v>1468</v>
      </c>
      <c r="H4886" s="44" t="s">
        <v>2495</v>
      </c>
    </row>
    <row r="4887" spans="1:8" ht="15.75" customHeight="1" x14ac:dyDescent="0.2">
      <c r="A4887" s="44" t="s">
        <v>9924</v>
      </c>
      <c r="B4887" s="44">
        <v>0.58699999999999997</v>
      </c>
      <c r="C4887" s="44">
        <v>0.27645083399999998</v>
      </c>
      <c r="D4887" s="44">
        <v>0.17399999999999999</v>
      </c>
      <c r="E4887" s="44">
        <v>0.34699999999999998</v>
      </c>
      <c r="F4887" s="44">
        <v>0.16200000000000001</v>
      </c>
      <c r="G4887" s="44" t="s">
        <v>1468</v>
      </c>
      <c r="H4887" s="44" t="s">
        <v>2405</v>
      </c>
    </row>
    <row r="4888" spans="1:8" ht="15.75" customHeight="1" x14ac:dyDescent="0.2">
      <c r="A4888" s="44" t="s">
        <v>9925</v>
      </c>
      <c r="B4888" s="44">
        <v>0.58699999999999997</v>
      </c>
      <c r="C4888" s="44">
        <v>0.270777135</v>
      </c>
      <c r="D4888" s="44">
        <v>0.17399999999999999</v>
      </c>
      <c r="E4888" s="44">
        <v>0.376</v>
      </c>
      <c r="F4888" s="44">
        <v>0.188</v>
      </c>
      <c r="G4888" s="44" t="s">
        <v>1468</v>
      </c>
      <c r="H4888" s="44" t="s">
        <v>12</v>
      </c>
    </row>
    <row r="4889" spans="1:8" ht="15.75" customHeight="1" x14ac:dyDescent="0.2">
      <c r="A4889" s="44" t="s">
        <v>9926</v>
      </c>
      <c r="B4889" s="44">
        <v>0.58699999999999997</v>
      </c>
      <c r="C4889" s="44">
        <v>0.25163521999999999</v>
      </c>
      <c r="D4889" s="44">
        <v>0.17399999999999999</v>
      </c>
      <c r="E4889" s="44">
        <v>0.42599999999999999</v>
      </c>
      <c r="F4889" s="44">
        <v>0.23499999999999999</v>
      </c>
      <c r="G4889" s="44" t="s">
        <v>1468</v>
      </c>
      <c r="H4889" s="44" t="s">
        <v>2357</v>
      </c>
    </row>
    <row r="4890" spans="1:8" ht="15.75" customHeight="1" x14ac:dyDescent="0.2">
      <c r="A4890" s="44" t="s">
        <v>9927</v>
      </c>
      <c r="B4890" s="44">
        <v>0.58599999999999997</v>
      </c>
      <c r="C4890" s="44">
        <v>0.46825311200000003</v>
      </c>
      <c r="D4890" s="44">
        <v>0.17199999999999999</v>
      </c>
      <c r="E4890" s="44">
        <v>0.248</v>
      </c>
      <c r="F4890" s="44">
        <v>7.3999999999999996E-2</v>
      </c>
      <c r="G4890" s="44" t="s">
        <v>1468</v>
      </c>
      <c r="H4890" s="44" t="s">
        <v>467</v>
      </c>
    </row>
    <row r="4891" spans="1:8" ht="15.75" customHeight="1" x14ac:dyDescent="0.2">
      <c r="A4891" s="44" t="s">
        <v>9928</v>
      </c>
      <c r="B4891" s="44">
        <v>0.58599999999999997</v>
      </c>
      <c r="C4891" s="44">
        <v>0.424506785</v>
      </c>
      <c r="D4891" s="44">
        <v>0.17199999999999999</v>
      </c>
      <c r="E4891" s="44">
        <v>0.25700000000000001</v>
      </c>
      <c r="F4891" s="44">
        <v>8.5000000000000006E-2</v>
      </c>
      <c r="G4891" s="44" t="s">
        <v>1468</v>
      </c>
      <c r="H4891" s="44" t="s">
        <v>2026</v>
      </c>
    </row>
    <row r="4892" spans="1:8" ht="15.75" customHeight="1" x14ac:dyDescent="0.2">
      <c r="A4892" s="44" t="s">
        <v>9929</v>
      </c>
      <c r="B4892" s="44">
        <v>0.58599999999999997</v>
      </c>
      <c r="C4892" s="44">
        <v>0.33202913899999997</v>
      </c>
      <c r="D4892" s="44">
        <v>0.17199999999999999</v>
      </c>
      <c r="E4892" s="44">
        <v>0.32700000000000001</v>
      </c>
      <c r="F4892" s="44">
        <v>0.14599999999999999</v>
      </c>
      <c r="G4892" s="44" t="s">
        <v>1468</v>
      </c>
      <c r="H4892" s="44" t="s">
        <v>971</v>
      </c>
    </row>
    <row r="4893" spans="1:8" ht="15.75" customHeight="1" x14ac:dyDescent="0.2">
      <c r="A4893" s="44" t="s">
        <v>9930</v>
      </c>
      <c r="B4893" s="44">
        <v>0.58599999999999997</v>
      </c>
      <c r="C4893" s="44">
        <v>0.260591935</v>
      </c>
      <c r="D4893" s="44">
        <v>0.17199999999999999</v>
      </c>
      <c r="E4893" s="44">
        <v>0.32700000000000001</v>
      </c>
      <c r="F4893" s="44">
        <v>0.14000000000000001</v>
      </c>
      <c r="G4893" s="44" t="s">
        <v>1468</v>
      </c>
      <c r="H4893" s="44" t="s">
        <v>809</v>
      </c>
    </row>
    <row r="4894" spans="1:8" ht="15.75" customHeight="1" x14ac:dyDescent="0.2">
      <c r="A4894" s="44" t="s">
        <v>9931</v>
      </c>
      <c r="B4894" s="44">
        <v>0.58499999999999996</v>
      </c>
      <c r="C4894" s="44">
        <v>0.72421912899999996</v>
      </c>
      <c r="D4894" s="44">
        <v>0.17</v>
      </c>
      <c r="E4894" s="44">
        <v>0.19800000000000001</v>
      </c>
      <c r="F4894" s="44">
        <v>2.7E-2</v>
      </c>
      <c r="G4894" s="44" t="s">
        <v>1468</v>
      </c>
      <c r="H4894" s="44" t="s">
        <v>9932</v>
      </c>
    </row>
    <row r="4895" spans="1:8" ht="15.75" customHeight="1" x14ac:dyDescent="0.2">
      <c r="A4895" s="44" t="s">
        <v>9933</v>
      </c>
      <c r="B4895" s="44">
        <v>0.58499999999999996</v>
      </c>
      <c r="C4895" s="44">
        <v>0.40980543000000003</v>
      </c>
      <c r="D4895" s="44">
        <v>0.17</v>
      </c>
      <c r="E4895" s="44">
        <v>0.218</v>
      </c>
      <c r="F4895" s="44">
        <v>4.3999999999999997E-2</v>
      </c>
      <c r="G4895" s="44" t="s">
        <v>1468</v>
      </c>
      <c r="H4895" s="44" t="s">
        <v>12</v>
      </c>
    </row>
    <row r="4896" spans="1:8" ht="15.75" customHeight="1" x14ac:dyDescent="0.2">
      <c r="A4896" s="44" t="s">
        <v>9934</v>
      </c>
      <c r="B4896" s="44">
        <v>0.58499999999999996</v>
      </c>
      <c r="C4896" s="44">
        <v>0.30437139099999999</v>
      </c>
      <c r="D4896" s="44">
        <v>0.17</v>
      </c>
      <c r="E4896" s="44">
        <v>0.27700000000000002</v>
      </c>
      <c r="F4896" s="44">
        <v>0.10100000000000001</v>
      </c>
      <c r="G4896" s="44" t="s">
        <v>1468</v>
      </c>
      <c r="H4896" s="44" t="s">
        <v>12</v>
      </c>
    </row>
    <row r="4897" spans="1:8" ht="15.75" customHeight="1" x14ac:dyDescent="0.2">
      <c r="A4897" s="44" t="s">
        <v>9935</v>
      </c>
      <c r="B4897" s="44">
        <v>0.58499999999999996</v>
      </c>
      <c r="C4897" s="44">
        <v>0.30404947700000001</v>
      </c>
      <c r="D4897" s="44">
        <v>0.17</v>
      </c>
      <c r="E4897" s="44">
        <v>0.317</v>
      </c>
      <c r="F4897" s="44">
        <v>0.13700000000000001</v>
      </c>
      <c r="G4897" s="44" t="s">
        <v>1468</v>
      </c>
      <c r="H4897" s="44" t="s">
        <v>693</v>
      </c>
    </row>
    <row r="4898" spans="1:8" ht="15.75" customHeight="1" x14ac:dyDescent="0.2">
      <c r="A4898" s="44" t="s">
        <v>9936</v>
      </c>
      <c r="B4898" s="44">
        <v>0.58499999999999996</v>
      </c>
      <c r="C4898" s="44">
        <v>0.29789491000000001</v>
      </c>
      <c r="D4898" s="44">
        <v>0.17</v>
      </c>
      <c r="E4898" s="44">
        <v>0.317</v>
      </c>
      <c r="F4898" s="44">
        <v>0.13700000000000001</v>
      </c>
      <c r="G4898" s="44" t="s">
        <v>1468</v>
      </c>
      <c r="H4898" s="44" t="s">
        <v>12</v>
      </c>
    </row>
    <row r="4899" spans="1:8" ht="15.75" customHeight="1" x14ac:dyDescent="0.2">
      <c r="A4899" s="44" t="s">
        <v>9937</v>
      </c>
      <c r="B4899" s="44">
        <v>0.58399999999999996</v>
      </c>
      <c r="C4899" s="44">
        <v>0.900062637</v>
      </c>
      <c r="D4899" s="44">
        <v>0.16800000000000001</v>
      </c>
      <c r="E4899" s="44">
        <v>0.22800000000000001</v>
      </c>
      <c r="F4899" s="44">
        <v>6.0999999999999999E-2</v>
      </c>
      <c r="G4899" s="44" t="s">
        <v>1468</v>
      </c>
      <c r="H4899" s="44" t="s">
        <v>12</v>
      </c>
    </row>
    <row r="4900" spans="1:8" ht="15.75" customHeight="1" x14ac:dyDescent="0.2">
      <c r="A4900" s="44" t="s">
        <v>9938</v>
      </c>
      <c r="B4900" s="44">
        <v>0.58399999999999996</v>
      </c>
      <c r="C4900" s="44">
        <v>0.44248498800000002</v>
      </c>
      <c r="D4900" s="44">
        <v>0.16800000000000001</v>
      </c>
      <c r="E4900" s="44">
        <v>0.29699999999999999</v>
      </c>
      <c r="F4900" s="44">
        <v>0.127</v>
      </c>
      <c r="G4900" s="44" t="s">
        <v>1468</v>
      </c>
      <c r="H4900" s="44" t="s">
        <v>1277</v>
      </c>
    </row>
    <row r="4901" spans="1:8" ht="15.75" customHeight="1" x14ac:dyDescent="0.2">
      <c r="A4901" s="44" t="s">
        <v>9939</v>
      </c>
      <c r="B4901" s="44">
        <v>0.58399999999999996</v>
      </c>
      <c r="C4901" s="44">
        <v>0.38779401200000002</v>
      </c>
      <c r="D4901" s="44">
        <v>0.16800000000000001</v>
      </c>
      <c r="E4901" s="44">
        <v>0.26700000000000002</v>
      </c>
      <c r="F4901" s="44">
        <v>9.6000000000000002E-2</v>
      </c>
      <c r="G4901" s="44" t="s">
        <v>1468</v>
      </c>
      <c r="H4901" s="44" t="s">
        <v>12</v>
      </c>
    </row>
    <row r="4902" spans="1:8" ht="15.75" customHeight="1" x14ac:dyDescent="0.2">
      <c r="A4902" s="44" t="s">
        <v>9940</v>
      </c>
      <c r="B4902" s="44">
        <v>0.58399999999999996</v>
      </c>
      <c r="C4902" s="44">
        <v>0.38339374599999998</v>
      </c>
      <c r="D4902" s="44">
        <v>0.16800000000000001</v>
      </c>
      <c r="E4902" s="44">
        <v>0.23799999999999999</v>
      </c>
      <c r="F4902" s="44">
        <v>6.8000000000000005E-2</v>
      </c>
      <c r="G4902" s="44" t="s">
        <v>1468</v>
      </c>
      <c r="H4902" s="44" t="s">
        <v>2379</v>
      </c>
    </row>
    <row r="4903" spans="1:8" ht="15.75" customHeight="1" x14ac:dyDescent="0.2">
      <c r="A4903" s="44" t="s">
        <v>9941</v>
      </c>
      <c r="B4903" s="44">
        <v>0.58399999999999996</v>
      </c>
      <c r="C4903" s="44">
        <v>0.34069012100000001</v>
      </c>
      <c r="D4903" s="44">
        <v>0.16800000000000001</v>
      </c>
      <c r="E4903" s="44">
        <v>0.28699999999999998</v>
      </c>
      <c r="F4903" s="44">
        <v>0.115</v>
      </c>
      <c r="G4903" s="44" t="s">
        <v>1468</v>
      </c>
      <c r="H4903" s="44" t="s">
        <v>12</v>
      </c>
    </row>
    <row r="4904" spans="1:8" ht="15.75" customHeight="1" x14ac:dyDescent="0.2">
      <c r="A4904" s="44" t="s">
        <v>9942</v>
      </c>
      <c r="B4904" s="44">
        <v>0.58399999999999996</v>
      </c>
      <c r="C4904" s="44">
        <v>0.34009974100000001</v>
      </c>
      <c r="D4904" s="44">
        <v>0.16800000000000001</v>
      </c>
      <c r="E4904" s="44">
        <v>0.33700000000000002</v>
      </c>
      <c r="F4904" s="44">
        <v>0.159</v>
      </c>
      <c r="G4904" s="44" t="s">
        <v>1468</v>
      </c>
      <c r="H4904" s="44" t="s">
        <v>862</v>
      </c>
    </row>
    <row r="4905" spans="1:8" ht="15.75" customHeight="1" x14ac:dyDescent="0.2">
      <c r="A4905" s="44" t="s">
        <v>9943</v>
      </c>
      <c r="B4905" s="44">
        <v>0.58399999999999996</v>
      </c>
      <c r="C4905" s="44">
        <v>0.297835193</v>
      </c>
      <c r="D4905" s="44">
        <v>0.16800000000000001</v>
      </c>
      <c r="E4905" s="44">
        <v>0.307</v>
      </c>
      <c r="F4905" s="44">
        <v>0.13400000000000001</v>
      </c>
      <c r="G4905" s="44" t="s">
        <v>1468</v>
      </c>
      <c r="H4905" s="44" t="s">
        <v>2395</v>
      </c>
    </row>
    <row r="4906" spans="1:8" ht="15.75" customHeight="1" x14ac:dyDescent="0.2">
      <c r="A4906" s="44" t="s">
        <v>9944</v>
      </c>
      <c r="B4906" s="44">
        <v>0.58299999999999996</v>
      </c>
      <c r="C4906" s="44">
        <v>0.46052404899999999</v>
      </c>
      <c r="D4906" s="44">
        <v>0.16600000000000001</v>
      </c>
      <c r="E4906" s="44">
        <v>0.16800000000000001</v>
      </c>
      <c r="F4906" s="44">
        <v>3.0000000000000001E-3</v>
      </c>
      <c r="G4906" s="44" t="s">
        <v>1468</v>
      </c>
      <c r="H4906" s="44" t="s">
        <v>12</v>
      </c>
    </row>
    <row r="4907" spans="1:8" ht="15.75" customHeight="1" x14ac:dyDescent="0.2">
      <c r="A4907" s="44" t="s">
        <v>9945</v>
      </c>
      <c r="B4907" s="44">
        <v>0.58299999999999996</v>
      </c>
      <c r="C4907" s="44">
        <v>0.45153908399999998</v>
      </c>
      <c r="D4907" s="44">
        <v>0.16600000000000001</v>
      </c>
      <c r="E4907" s="44">
        <v>0.17799999999999999</v>
      </c>
      <c r="F4907" s="44">
        <v>1.2999999999999999E-2</v>
      </c>
      <c r="G4907" s="44" t="s">
        <v>1468</v>
      </c>
      <c r="H4907" s="44" t="s">
        <v>9946</v>
      </c>
    </row>
    <row r="4908" spans="1:8" ht="15.75" customHeight="1" x14ac:dyDescent="0.2">
      <c r="A4908" s="44" t="s">
        <v>9947</v>
      </c>
      <c r="B4908" s="44">
        <v>0.58299999999999996</v>
      </c>
      <c r="C4908" s="44">
        <v>0.44119086499999999</v>
      </c>
      <c r="D4908" s="44">
        <v>0.16600000000000001</v>
      </c>
      <c r="E4908" s="44">
        <v>0.32700000000000001</v>
      </c>
      <c r="F4908" s="44">
        <v>0.16300000000000001</v>
      </c>
      <c r="G4908" s="44" t="s">
        <v>1468</v>
      </c>
      <c r="H4908" s="44" t="s">
        <v>2367</v>
      </c>
    </row>
    <row r="4909" spans="1:8" ht="15.75" customHeight="1" x14ac:dyDescent="0.2">
      <c r="A4909" s="44" t="s">
        <v>9948</v>
      </c>
      <c r="B4909" s="44">
        <v>0.58299999999999996</v>
      </c>
      <c r="C4909" s="44">
        <v>0.40709013199999999</v>
      </c>
      <c r="D4909" s="44">
        <v>0.16600000000000001</v>
      </c>
      <c r="E4909" s="44">
        <v>0.23799999999999999</v>
      </c>
      <c r="F4909" s="44">
        <v>7.0000000000000007E-2</v>
      </c>
      <c r="G4909" s="44" t="s">
        <v>1468</v>
      </c>
      <c r="H4909" s="44" t="s">
        <v>2403</v>
      </c>
    </row>
    <row r="4910" spans="1:8" ht="15.75" customHeight="1" x14ac:dyDescent="0.2">
      <c r="A4910" s="44" t="s">
        <v>9949</v>
      </c>
      <c r="B4910" s="44">
        <v>0.58299999999999996</v>
      </c>
      <c r="C4910" s="44">
        <v>0.385450187</v>
      </c>
      <c r="D4910" s="44">
        <v>0.16600000000000001</v>
      </c>
      <c r="E4910" s="44">
        <v>0.25700000000000001</v>
      </c>
      <c r="F4910" s="44">
        <v>8.7999999999999995E-2</v>
      </c>
      <c r="G4910" s="44" t="s">
        <v>1468</v>
      </c>
      <c r="H4910" s="44" t="s">
        <v>12</v>
      </c>
    </row>
    <row r="4911" spans="1:8" ht="15.75" customHeight="1" x14ac:dyDescent="0.2">
      <c r="A4911" s="44" t="s">
        <v>9950</v>
      </c>
      <c r="B4911" s="44">
        <v>0.58299999999999996</v>
      </c>
      <c r="C4911" s="44">
        <v>0.28637379699999999</v>
      </c>
      <c r="D4911" s="44">
        <v>0.16600000000000001</v>
      </c>
      <c r="E4911" s="44">
        <v>0.42599999999999999</v>
      </c>
      <c r="F4911" s="44">
        <v>0.249</v>
      </c>
      <c r="G4911" s="44" t="s">
        <v>1468</v>
      </c>
      <c r="H4911" s="44" t="s">
        <v>2437</v>
      </c>
    </row>
    <row r="4912" spans="1:8" ht="15.75" customHeight="1" x14ac:dyDescent="0.2">
      <c r="A4912" s="44" t="s">
        <v>9951</v>
      </c>
      <c r="B4912" s="44">
        <v>0.58299999999999996</v>
      </c>
      <c r="C4912" s="44">
        <v>0.27719761999999998</v>
      </c>
      <c r="D4912" s="44">
        <v>0.16600000000000001</v>
      </c>
      <c r="E4912" s="44">
        <v>0.248</v>
      </c>
      <c r="F4912" s="44">
        <v>7.4999999999999997E-2</v>
      </c>
      <c r="G4912" s="44" t="s">
        <v>1468</v>
      </c>
      <c r="H4912" s="44" t="s">
        <v>3383</v>
      </c>
    </row>
    <row r="4913" spans="1:8" ht="15.75" customHeight="1" x14ac:dyDescent="0.2">
      <c r="A4913" s="44" t="s">
        <v>9952</v>
      </c>
      <c r="B4913" s="44">
        <v>0.58299999999999996</v>
      </c>
      <c r="C4913" s="44">
        <v>0.27422335199999998</v>
      </c>
      <c r="D4913" s="44">
        <v>0.16600000000000001</v>
      </c>
      <c r="E4913" s="44">
        <v>0.42599999999999999</v>
      </c>
      <c r="F4913" s="44">
        <v>0.23899999999999999</v>
      </c>
      <c r="G4913" s="44" t="s">
        <v>1468</v>
      </c>
      <c r="H4913" s="44" t="s">
        <v>956</v>
      </c>
    </row>
    <row r="4914" spans="1:8" ht="15.75" customHeight="1" x14ac:dyDescent="0.2">
      <c r="A4914" s="44" t="s">
        <v>9953</v>
      </c>
      <c r="B4914" s="44">
        <v>0.58299999999999996</v>
      </c>
      <c r="C4914" s="44">
        <v>0.26674704100000002</v>
      </c>
      <c r="D4914" s="44">
        <v>0.16600000000000001</v>
      </c>
      <c r="E4914" s="44">
        <v>0.752</v>
      </c>
      <c r="F4914" s="44">
        <v>0.55200000000000005</v>
      </c>
      <c r="G4914" s="44" t="s">
        <v>1468</v>
      </c>
      <c r="H4914" s="44" t="s">
        <v>690</v>
      </c>
    </row>
    <row r="4915" spans="1:8" ht="15.75" customHeight="1" x14ac:dyDescent="0.2">
      <c r="A4915" s="44" t="s">
        <v>9954</v>
      </c>
      <c r="B4915" s="44">
        <v>0.58199999999999996</v>
      </c>
      <c r="C4915" s="44">
        <v>0.61551394599999998</v>
      </c>
      <c r="D4915" s="44">
        <v>0.16400000000000001</v>
      </c>
      <c r="E4915" s="44">
        <v>0.16800000000000001</v>
      </c>
      <c r="F4915" s="44">
        <v>4.0000000000000001E-3</v>
      </c>
      <c r="G4915" s="44" t="s">
        <v>1468</v>
      </c>
      <c r="H4915" s="44" t="s">
        <v>2413</v>
      </c>
    </row>
    <row r="4916" spans="1:8" ht="15.75" customHeight="1" x14ac:dyDescent="0.2">
      <c r="A4916" s="44" t="s">
        <v>9955</v>
      </c>
      <c r="B4916" s="44">
        <v>0.58199999999999996</v>
      </c>
      <c r="C4916" s="44">
        <v>0.41951501699999999</v>
      </c>
      <c r="D4916" s="44">
        <v>0.16400000000000001</v>
      </c>
      <c r="E4916" s="44">
        <v>0.19800000000000001</v>
      </c>
      <c r="F4916" s="44">
        <v>3.4000000000000002E-2</v>
      </c>
      <c r="G4916" s="44" t="s">
        <v>1468</v>
      </c>
      <c r="H4916" s="44" t="s">
        <v>2407</v>
      </c>
    </row>
    <row r="4917" spans="1:8" ht="15.75" customHeight="1" x14ac:dyDescent="0.2">
      <c r="A4917" s="44" t="s">
        <v>9956</v>
      </c>
      <c r="B4917" s="44">
        <v>0.58199999999999996</v>
      </c>
      <c r="C4917" s="44">
        <v>0.36258823699999998</v>
      </c>
      <c r="D4917" s="44">
        <v>0.16400000000000001</v>
      </c>
      <c r="E4917" s="44">
        <v>0.307</v>
      </c>
      <c r="F4917" s="44">
        <v>0.14000000000000001</v>
      </c>
      <c r="G4917" s="44" t="s">
        <v>1468</v>
      </c>
      <c r="H4917" s="44" t="s">
        <v>7295</v>
      </c>
    </row>
    <row r="4918" spans="1:8" ht="15.75" customHeight="1" x14ac:dyDescent="0.2">
      <c r="A4918" s="44" t="s">
        <v>9957</v>
      </c>
      <c r="B4918" s="44">
        <v>0.58199999999999996</v>
      </c>
      <c r="C4918" s="44">
        <v>0.338688455</v>
      </c>
      <c r="D4918" s="44">
        <v>0.16400000000000001</v>
      </c>
      <c r="E4918" s="44">
        <v>0.218</v>
      </c>
      <c r="F4918" s="44">
        <v>5.0999999999999997E-2</v>
      </c>
      <c r="G4918" s="44" t="s">
        <v>1468</v>
      </c>
      <c r="H4918" s="44" t="s">
        <v>12</v>
      </c>
    </row>
    <row r="4919" spans="1:8" ht="15.75" customHeight="1" x14ac:dyDescent="0.2">
      <c r="A4919" s="44" t="s">
        <v>9958</v>
      </c>
      <c r="B4919" s="44">
        <v>0.58199999999999996</v>
      </c>
      <c r="C4919" s="44">
        <v>0.28498693800000002</v>
      </c>
      <c r="D4919" s="44">
        <v>0.16400000000000001</v>
      </c>
      <c r="E4919" s="44">
        <v>0.39600000000000002</v>
      </c>
      <c r="F4919" s="44">
        <v>0.223</v>
      </c>
      <c r="G4919" s="44" t="s">
        <v>1468</v>
      </c>
      <c r="H4919" s="44" t="s">
        <v>1718</v>
      </c>
    </row>
    <row r="4920" spans="1:8" ht="15.75" customHeight="1" x14ac:dyDescent="0.2">
      <c r="A4920" s="44" t="s">
        <v>9959</v>
      </c>
      <c r="B4920" s="44">
        <v>0.58199999999999996</v>
      </c>
      <c r="C4920" s="44">
        <v>0.28170678300000002</v>
      </c>
      <c r="D4920" s="44">
        <v>0.16400000000000001</v>
      </c>
      <c r="E4920" s="44">
        <v>0.27700000000000002</v>
      </c>
      <c r="F4920" s="44">
        <v>0.106</v>
      </c>
      <c r="G4920" s="44" t="s">
        <v>1468</v>
      </c>
      <c r="H4920" s="44" t="s">
        <v>2356</v>
      </c>
    </row>
    <row r="4921" spans="1:8" ht="15.75" customHeight="1" x14ac:dyDescent="0.2">
      <c r="A4921" s="44" t="s">
        <v>9960</v>
      </c>
      <c r="B4921" s="44">
        <v>0.58199999999999996</v>
      </c>
      <c r="C4921" s="44">
        <v>0.25534419200000003</v>
      </c>
      <c r="D4921" s="44">
        <v>0.16400000000000001</v>
      </c>
      <c r="E4921" s="44">
        <v>0.26700000000000002</v>
      </c>
      <c r="F4921" s="44">
        <v>9.7000000000000003E-2</v>
      </c>
      <c r="G4921" s="44" t="s">
        <v>1468</v>
      </c>
      <c r="H4921" s="44" t="s">
        <v>6233</v>
      </c>
    </row>
    <row r="4922" spans="1:8" ht="15.75" customHeight="1" x14ac:dyDescent="0.2">
      <c r="A4922" s="44" t="s">
        <v>9961</v>
      </c>
      <c r="B4922" s="44">
        <v>0.58199999999999996</v>
      </c>
      <c r="C4922" s="44">
        <v>0.254636264</v>
      </c>
      <c r="D4922" s="44">
        <v>0.16400000000000001</v>
      </c>
      <c r="E4922" s="44">
        <v>0.436</v>
      </c>
      <c r="F4922" s="44">
        <v>0.254</v>
      </c>
      <c r="G4922" s="44" t="s">
        <v>1468</v>
      </c>
      <c r="H4922" s="44" t="s">
        <v>2453</v>
      </c>
    </row>
    <row r="4923" spans="1:8" ht="15.75" customHeight="1" x14ac:dyDescent="0.2">
      <c r="A4923" s="44" t="s">
        <v>9962</v>
      </c>
      <c r="B4923" s="44">
        <v>0.58099999999999996</v>
      </c>
      <c r="C4923" s="44">
        <v>0.417666445</v>
      </c>
      <c r="D4923" s="44">
        <v>0.16200000000000001</v>
      </c>
      <c r="E4923" s="44">
        <v>0.26700000000000002</v>
      </c>
      <c r="F4923" s="44">
        <v>0.106</v>
      </c>
      <c r="G4923" s="44" t="s">
        <v>1468</v>
      </c>
      <c r="H4923" s="44" t="s">
        <v>2376</v>
      </c>
    </row>
    <row r="4924" spans="1:8" ht="15.75" customHeight="1" x14ac:dyDescent="0.2">
      <c r="A4924" s="44" t="s">
        <v>9963</v>
      </c>
      <c r="B4924" s="44">
        <v>0.58099999999999996</v>
      </c>
      <c r="C4924" s="44">
        <v>0.33548771500000002</v>
      </c>
      <c r="D4924" s="44">
        <v>0.16200000000000001</v>
      </c>
      <c r="E4924" s="44">
        <v>0.307</v>
      </c>
      <c r="F4924" s="44">
        <v>0.13900000000000001</v>
      </c>
      <c r="G4924" s="44" t="s">
        <v>1468</v>
      </c>
      <c r="H4924" s="44" t="s">
        <v>12</v>
      </c>
    </row>
    <row r="4925" spans="1:8" ht="15.75" customHeight="1" x14ac:dyDescent="0.2">
      <c r="A4925" s="44" t="s">
        <v>9964</v>
      </c>
      <c r="B4925" s="44">
        <v>0.58099999999999996</v>
      </c>
      <c r="C4925" s="44">
        <v>0.27805583900000003</v>
      </c>
      <c r="D4925" s="44">
        <v>0.16200000000000001</v>
      </c>
      <c r="E4925" s="44">
        <v>0.61399999999999999</v>
      </c>
      <c r="F4925" s="44">
        <v>0.437</v>
      </c>
      <c r="G4925" s="44" t="s">
        <v>1468</v>
      </c>
      <c r="H4925" s="44" t="s">
        <v>200</v>
      </c>
    </row>
    <row r="4926" spans="1:8" ht="15.75" customHeight="1" x14ac:dyDescent="0.2">
      <c r="A4926" s="44" t="s">
        <v>9965</v>
      </c>
      <c r="B4926" s="44">
        <v>0.58099999999999996</v>
      </c>
      <c r="C4926" s="44">
        <v>0.26798058600000002</v>
      </c>
      <c r="D4926" s="44">
        <v>0.16200000000000001</v>
      </c>
      <c r="E4926" s="44">
        <v>0.27700000000000002</v>
      </c>
      <c r="F4926" s="44">
        <v>0.108</v>
      </c>
      <c r="G4926" s="44" t="s">
        <v>1468</v>
      </c>
      <c r="H4926" s="44" t="s">
        <v>1741</v>
      </c>
    </row>
    <row r="4927" spans="1:8" ht="15.75" customHeight="1" x14ac:dyDescent="0.2">
      <c r="A4927" s="44" t="s">
        <v>9966</v>
      </c>
      <c r="B4927" s="44">
        <v>0.58099999999999996</v>
      </c>
      <c r="C4927" s="44">
        <v>0.257213523</v>
      </c>
      <c r="D4927" s="44">
        <v>0.16200000000000001</v>
      </c>
      <c r="E4927" s="44">
        <v>0.317</v>
      </c>
      <c r="F4927" s="44">
        <v>0.14299999999999999</v>
      </c>
      <c r="G4927" s="44" t="s">
        <v>1468</v>
      </c>
      <c r="H4927" s="44" t="s">
        <v>2481</v>
      </c>
    </row>
    <row r="4928" spans="1:8" ht="15.75" customHeight="1" x14ac:dyDescent="0.2">
      <c r="A4928" s="44" t="s">
        <v>2506</v>
      </c>
      <c r="B4928" s="44">
        <v>0.57999999999999996</v>
      </c>
      <c r="C4928" s="44">
        <v>0.60217138299999995</v>
      </c>
      <c r="D4928" s="44">
        <v>0.16</v>
      </c>
      <c r="E4928" s="44">
        <v>0.17799999999999999</v>
      </c>
      <c r="F4928" s="44">
        <v>1.9E-2</v>
      </c>
      <c r="G4928" s="44" t="s">
        <v>1468</v>
      </c>
      <c r="H4928" s="44" t="s">
        <v>2507</v>
      </c>
    </row>
    <row r="4929" spans="1:8" ht="15.75" customHeight="1" x14ac:dyDescent="0.2">
      <c r="A4929" s="44" t="s">
        <v>9967</v>
      </c>
      <c r="B4929" s="44">
        <v>0.57999999999999996</v>
      </c>
      <c r="C4929" s="44">
        <v>0.54284017799999995</v>
      </c>
      <c r="D4929" s="44">
        <v>0.16</v>
      </c>
      <c r="E4929" s="44">
        <v>0.17799999999999999</v>
      </c>
      <c r="F4929" s="44">
        <v>1.9E-2</v>
      </c>
      <c r="G4929" s="44" t="s">
        <v>1468</v>
      </c>
      <c r="H4929" s="44" t="s">
        <v>2380</v>
      </c>
    </row>
    <row r="4930" spans="1:8" ht="15.75" customHeight="1" x14ac:dyDescent="0.2">
      <c r="A4930" s="44" t="s">
        <v>9968</v>
      </c>
      <c r="B4930" s="44">
        <v>0.57999999999999996</v>
      </c>
      <c r="C4930" s="44">
        <v>0.34815386700000001</v>
      </c>
      <c r="D4930" s="44">
        <v>0.16</v>
      </c>
      <c r="E4930" s="44">
        <v>0.317</v>
      </c>
      <c r="F4930" s="44">
        <v>0.153</v>
      </c>
      <c r="G4930" s="44" t="s">
        <v>1468</v>
      </c>
      <c r="H4930" s="44" t="s">
        <v>12</v>
      </c>
    </row>
    <row r="4931" spans="1:8" ht="15.75" customHeight="1" x14ac:dyDescent="0.2">
      <c r="A4931" s="44" t="s">
        <v>9969</v>
      </c>
      <c r="B4931" s="44">
        <v>0.57999999999999996</v>
      </c>
      <c r="C4931" s="44">
        <v>0.34752704299999998</v>
      </c>
      <c r="D4931" s="44">
        <v>0.16</v>
      </c>
      <c r="E4931" s="44">
        <v>0.20799999999999999</v>
      </c>
      <c r="F4931" s="44">
        <v>4.4999999999999998E-2</v>
      </c>
      <c r="G4931" s="44" t="s">
        <v>1468</v>
      </c>
      <c r="H4931" s="44" t="s">
        <v>9970</v>
      </c>
    </row>
    <row r="4932" spans="1:8" ht="15.75" customHeight="1" x14ac:dyDescent="0.2">
      <c r="A4932" s="44" t="s">
        <v>9971</v>
      </c>
      <c r="B4932" s="44">
        <v>0.57999999999999996</v>
      </c>
      <c r="C4932" s="44">
        <v>0.33484447000000001</v>
      </c>
      <c r="D4932" s="44">
        <v>0.16</v>
      </c>
      <c r="E4932" s="44">
        <v>0.25700000000000001</v>
      </c>
      <c r="F4932" s="44">
        <v>0.09</v>
      </c>
      <c r="G4932" s="44" t="s">
        <v>1468</v>
      </c>
      <c r="H4932" s="44" t="s">
        <v>639</v>
      </c>
    </row>
    <row r="4933" spans="1:8" ht="15.75" customHeight="1" x14ac:dyDescent="0.2">
      <c r="A4933" s="44" t="s">
        <v>9972</v>
      </c>
      <c r="B4933" s="44">
        <v>0.57999999999999996</v>
      </c>
      <c r="C4933" s="44">
        <v>0.31516282400000001</v>
      </c>
      <c r="D4933" s="44">
        <v>0.16</v>
      </c>
      <c r="E4933" s="44">
        <v>0.27700000000000002</v>
      </c>
      <c r="F4933" s="44">
        <v>0.113</v>
      </c>
      <c r="G4933" s="44" t="s">
        <v>1468</v>
      </c>
      <c r="H4933" s="44" t="s">
        <v>2409</v>
      </c>
    </row>
    <row r="4934" spans="1:8" ht="15.75" customHeight="1" x14ac:dyDescent="0.2">
      <c r="A4934" s="44" t="s">
        <v>9973</v>
      </c>
      <c r="B4934" s="44">
        <v>0.57999999999999996</v>
      </c>
      <c r="C4934" s="44">
        <v>0.30690070400000002</v>
      </c>
      <c r="D4934" s="44">
        <v>0.16</v>
      </c>
      <c r="E4934" s="44">
        <v>0.48499999999999999</v>
      </c>
      <c r="F4934" s="44">
        <v>0.315</v>
      </c>
      <c r="G4934" s="44" t="s">
        <v>1468</v>
      </c>
      <c r="H4934" s="44" t="s">
        <v>900</v>
      </c>
    </row>
    <row r="4935" spans="1:8" ht="15.75" customHeight="1" x14ac:dyDescent="0.2">
      <c r="A4935" s="44" t="s">
        <v>9974</v>
      </c>
      <c r="B4935" s="44">
        <v>0.57999999999999996</v>
      </c>
      <c r="C4935" s="44">
        <v>0.25191131300000003</v>
      </c>
      <c r="D4935" s="44">
        <v>0.16</v>
      </c>
      <c r="E4935" s="44">
        <v>0.32700000000000001</v>
      </c>
      <c r="F4935" s="44">
        <v>0.157</v>
      </c>
      <c r="G4935" s="44" t="s">
        <v>1468</v>
      </c>
      <c r="H4935" s="44" t="s">
        <v>929</v>
      </c>
    </row>
    <row r="4936" spans="1:8" ht="15.75" customHeight="1" x14ac:dyDescent="0.2">
      <c r="A4936" s="44" t="s">
        <v>9975</v>
      </c>
      <c r="B4936" s="44">
        <v>0.57899999999999996</v>
      </c>
      <c r="C4936" s="44">
        <v>0.43245201799999999</v>
      </c>
      <c r="D4936" s="44">
        <v>0.158</v>
      </c>
      <c r="E4936" s="44">
        <v>0.23799999999999999</v>
      </c>
      <c r="F4936" s="44">
        <v>7.8E-2</v>
      </c>
      <c r="G4936" s="44" t="s">
        <v>1468</v>
      </c>
      <c r="H4936" s="44" t="s">
        <v>12</v>
      </c>
    </row>
    <row r="4937" spans="1:8" ht="15.75" customHeight="1" x14ac:dyDescent="0.2">
      <c r="A4937" s="44" t="s">
        <v>9976</v>
      </c>
      <c r="B4937" s="44">
        <v>0.57899999999999996</v>
      </c>
      <c r="C4937" s="44">
        <v>0.40346005699999998</v>
      </c>
      <c r="D4937" s="44">
        <v>0.158</v>
      </c>
      <c r="E4937" s="44">
        <v>0.25700000000000001</v>
      </c>
      <c r="F4937" s="44">
        <v>9.2999999999999999E-2</v>
      </c>
      <c r="G4937" s="44" t="s">
        <v>1468</v>
      </c>
      <c r="H4937" s="44" t="s">
        <v>2354</v>
      </c>
    </row>
    <row r="4938" spans="1:8" ht="15.75" customHeight="1" x14ac:dyDescent="0.2">
      <c r="A4938" s="44" t="s">
        <v>9977</v>
      </c>
      <c r="B4938" s="44">
        <v>0.57899999999999996</v>
      </c>
      <c r="C4938" s="44">
        <v>0.381259668</v>
      </c>
      <c r="D4938" s="44">
        <v>0.158</v>
      </c>
      <c r="E4938" s="44">
        <v>0.23799999999999999</v>
      </c>
      <c r="F4938" s="44">
        <v>7.5999999999999998E-2</v>
      </c>
      <c r="G4938" s="44" t="s">
        <v>1468</v>
      </c>
      <c r="H4938" s="44" t="s">
        <v>1765</v>
      </c>
    </row>
    <row r="4939" spans="1:8" ht="15.75" customHeight="1" x14ac:dyDescent="0.2">
      <c r="A4939" s="44" t="s">
        <v>9978</v>
      </c>
      <c r="B4939" s="44">
        <v>0.57899999999999996</v>
      </c>
      <c r="C4939" s="44">
        <v>0.27142094500000002</v>
      </c>
      <c r="D4939" s="44">
        <v>0.158</v>
      </c>
      <c r="E4939" s="44">
        <v>0.376</v>
      </c>
      <c r="F4939" s="44">
        <v>0.214</v>
      </c>
      <c r="G4939" s="44" t="s">
        <v>1468</v>
      </c>
      <c r="H4939" s="44" t="s">
        <v>12</v>
      </c>
    </row>
    <row r="4940" spans="1:8" ht="15.75" customHeight="1" x14ac:dyDescent="0.2">
      <c r="A4940" s="44" t="s">
        <v>9979</v>
      </c>
      <c r="B4940" s="44">
        <v>0.57899999999999996</v>
      </c>
      <c r="C4940" s="44">
        <v>0.26179140499999998</v>
      </c>
      <c r="D4940" s="44">
        <v>0.158</v>
      </c>
      <c r="E4940" s="44">
        <v>0.38600000000000001</v>
      </c>
      <c r="F4940" s="44">
        <v>0.21199999999999999</v>
      </c>
      <c r="G4940" s="44" t="s">
        <v>1468</v>
      </c>
      <c r="H4940" s="44" t="s">
        <v>3384</v>
      </c>
    </row>
    <row r="4941" spans="1:8" ht="15.75" customHeight="1" x14ac:dyDescent="0.2">
      <c r="A4941" s="44" t="s">
        <v>9980</v>
      </c>
      <c r="B4941" s="44">
        <v>0.57899999999999996</v>
      </c>
      <c r="C4941" s="44">
        <v>0.26161600899999998</v>
      </c>
      <c r="D4941" s="44">
        <v>0.158</v>
      </c>
      <c r="E4941" s="44">
        <v>0.52500000000000002</v>
      </c>
      <c r="F4941" s="44">
        <v>0.35499999999999998</v>
      </c>
      <c r="G4941" s="44" t="s">
        <v>1468</v>
      </c>
      <c r="H4941" s="44" t="s">
        <v>2366</v>
      </c>
    </row>
    <row r="4942" spans="1:8" ht="15.75" customHeight="1" x14ac:dyDescent="0.2">
      <c r="A4942" s="44" t="s">
        <v>9981</v>
      </c>
      <c r="B4942" s="44">
        <v>0.57899999999999996</v>
      </c>
      <c r="C4942" s="44">
        <v>0.25598931200000002</v>
      </c>
      <c r="D4942" s="44">
        <v>0.158</v>
      </c>
      <c r="E4942" s="44">
        <v>0.29699999999999999</v>
      </c>
      <c r="F4942" s="44">
        <v>0.127</v>
      </c>
      <c r="G4942" s="44" t="s">
        <v>1468</v>
      </c>
      <c r="H4942" s="44" t="s">
        <v>2431</v>
      </c>
    </row>
    <row r="4943" spans="1:8" ht="15.75" customHeight="1" x14ac:dyDescent="0.2">
      <c r="A4943" s="44" t="s">
        <v>9982</v>
      </c>
      <c r="B4943" s="44">
        <v>0.57899999999999996</v>
      </c>
      <c r="C4943" s="44">
        <v>0.25243827200000002</v>
      </c>
      <c r="D4943" s="44">
        <v>0.158</v>
      </c>
      <c r="E4943" s="44">
        <v>0.27700000000000002</v>
      </c>
      <c r="F4943" s="44">
        <v>0.11</v>
      </c>
      <c r="G4943" s="44" t="s">
        <v>1468</v>
      </c>
      <c r="H4943" s="44" t="s">
        <v>2491</v>
      </c>
    </row>
    <row r="4944" spans="1:8" ht="15.75" customHeight="1" x14ac:dyDescent="0.2">
      <c r="A4944" s="44" t="s">
        <v>1475</v>
      </c>
      <c r="B4944" s="44">
        <v>0.57799999999999996</v>
      </c>
      <c r="C4944" s="44">
        <v>0.57945630299999995</v>
      </c>
      <c r="D4944" s="44">
        <v>0.156</v>
      </c>
      <c r="E4944" s="44">
        <v>0.188</v>
      </c>
      <c r="F4944" s="44">
        <v>3.1E-2</v>
      </c>
      <c r="G4944" s="44" t="s">
        <v>1468</v>
      </c>
      <c r="H4944" s="44" t="s">
        <v>1476</v>
      </c>
    </row>
    <row r="4945" spans="1:8" ht="15.75" customHeight="1" x14ac:dyDescent="0.2">
      <c r="A4945" s="44" t="s">
        <v>9983</v>
      </c>
      <c r="B4945" s="44">
        <v>0.57799999999999996</v>
      </c>
      <c r="C4945" s="44">
        <v>0.52485287199999997</v>
      </c>
      <c r="D4945" s="44">
        <v>0.156</v>
      </c>
      <c r="E4945" s="44">
        <v>0.188</v>
      </c>
      <c r="F4945" s="44">
        <v>3.3000000000000002E-2</v>
      </c>
      <c r="G4945" s="44" t="s">
        <v>1468</v>
      </c>
      <c r="H4945" s="44" t="s">
        <v>2447</v>
      </c>
    </row>
    <row r="4946" spans="1:8" ht="15.75" customHeight="1" x14ac:dyDescent="0.2">
      <c r="A4946" s="44" t="s">
        <v>9984</v>
      </c>
      <c r="B4946" s="44">
        <v>0.57799999999999996</v>
      </c>
      <c r="C4946" s="44">
        <v>0.32487298100000001</v>
      </c>
      <c r="D4946" s="44">
        <v>0.156</v>
      </c>
      <c r="E4946" s="44">
        <v>0.27700000000000002</v>
      </c>
      <c r="F4946" s="44">
        <v>0.11600000000000001</v>
      </c>
      <c r="G4946" s="44" t="s">
        <v>1468</v>
      </c>
      <c r="H4946" s="44" t="s">
        <v>12</v>
      </c>
    </row>
    <row r="4947" spans="1:8" ht="15.75" customHeight="1" x14ac:dyDescent="0.2">
      <c r="A4947" s="44" t="s">
        <v>9985</v>
      </c>
      <c r="B4947" s="44">
        <v>0.57799999999999996</v>
      </c>
      <c r="C4947" s="44">
        <v>0.30698645299999999</v>
      </c>
      <c r="D4947" s="44">
        <v>0.156</v>
      </c>
      <c r="E4947" s="44">
        <v>0.26700000000000002</v>
      </c>
      <c r="F4947" s="44">
        <v>0.107</v>
      </c>
      <c r="G4947" s="44" t="s">
        <v>1468</v>
      </c>
      <c r="H4947" s="44" t="s">
        <v>2418</v>
      </c>
    </row>
    <row r="4948" spans="1:8" ht="15.75" customHeight="1" x14ac:dyDescent="0.2">
      <c r="A4948" s="44" t="s">
        <v>9986</v>
      </c>
      <c r="B4948" s="44">
        <v>0.57799999999999996</v>
      </c>
      <c r="C4948" s="44">
        <v>0.25068212000000001</v>
      </c>
      <c r="D4948" s="44">
        <v>0.156</v>
      </c>
      <c r="E4948" s="44">
        <v>0.42599999999999999</v>
      </c>
      <c r="F4948" s="44">
        <v>0.255</v>
      </c>
      <c r="G4948" s="44" t="s">
        <v>1468</v>
      </c>
      <c r="H4948" s="44" t="s">
        <v>625</v>
      </c>
    </row>
    <row r="4949" spans="1:8" ht="15.75" customHeight="1" x14ac:dyDescent="0.2">
      <c r="A4949" s="44" t="s">
        <v>9987</v>
      </c>
      <c r="B4949" s="44">
        <v>0.57699999999999996</v>
      </c>
      <c r="C4949" s="44">
        <v>0.39721863000000002</v>
      </c>
      <c r="D4949" s="44">
        <v>0.154</v>
      </c>
      <c r="E4949" s="44">
        <v>0.25700000000000001</v>
      </c>
      <c r="F4949" s="44">
        <v>0.106</v>
      </c>
      <c r="G4949" s="44" t="s">
        <v>1468</v>
      </c>
      <c r="H4949" s="44" t="s">
        <v>2442</v>
      </c>
    </row>
    <row r="4950" spans="1:8" ht="15.75" customHeight="1" x14ac:dyDescent="0.2">
      <c r="A4950" s="44" t="s">
        <v>9988</v>
      </c>
      <c r="B4950" s="44">
        <v>0.57699999999999996</v>
      </c>
      <c r="C4950" s="44">
        <v>0.28505819300000002</v>
      </c>
      <c r="D4950" s="44">
        <v>0.154</v>
      </c>
      <c r="E4950" s="44">
        <v>0.307</v>
      </c>
      <c r="F4950" s="44">
        <v>0.14599999999999999</v>
      </c>
      <c r="G4950" s="44" t="s">
        <v>1468</v>
      </c>
      <c r="H4950" s="44" t="s">
        <v>2189</v>
      </c>
    </row>
    <row r="4951" spans="1:8" ht="15.75" customHeight="1" x14ac:dyDescent="0.2">
      <c r="A4951" s="44" t="s">
        <v>9989</v>
      </c>
      <c r="B4951" s="44">
        <v>0.57699999999999996</v>
      </c>
      <c r="C4951" s="44">
        <v>0.25354275300000001</v>
      </c>
      <c r="D4951" s="44">
        <v>0.154</v>
      </c>
      <c r="E4951" s="44">
        <v>0.376</v>
      </c>
      <c r="F4951" s="44">
        <v>0.214</v>
      </c>
      <c r="G4951" s="44" t="s">
        <v>1468</v>
      </c>
      <c r="H4951" s="44" t="s">
        <v>2465</v>
      </c>
    </row>
    <row r="4952" spans="1:8" ht="15.75" customHeight="1" x14ac:dyDescent="0.2">
      <c r="A4952" s="44" t="s">
        <v>9990</v>
      </c>
      <c r="B4952" s="44">
        <v>0.57699999999999996</v>
      </c>
      <c r="C4952" s="44">
        <v>0.25337638000000001</v>
      </c>
      <c r="D4952" s="44">
        <v>0.154</v>
      </c>
      <c r="E4952" s="44">
        <v>0.36599999999999999</v>
      </c>
      <c r="F4952" s="44">
        <v>0.20399999999999999</v>
      </c>
      <c r="G4952" s="44" t="s">
        <v>1468</v>
      </c>
      <c r="H4952" s="44" t="s">
        <v>1590</v>
      </c>
    </row>
    <row r="4953" spans="1:8" ht="15.75" customHeight="1" x14ac:dyDescent="0.2">
      <c r="A4953" s="44" t="s">
        <v>2469</v>
      </c>
      <c r="B4953" s="44">
        <v>0.57599999999999996</v>
      </c>
      <c r="C4953" s="44">
        <v>0.50454876999999998</v>
      </c>
      <c r="D4953" s="44">
        <v>0.152</v>
      </c>
      <c r="E4953" s="44">
        <v>0.16800000000000001</v>
      </c>
      <c r="F4953" s="44">
        <v>1.7000000000000001E-2</v>
      </c>
      <c r="G4953" s="44" t="s">
        <v>1468</v>
      </c>
      <c r="H4953" s="44" t="s">
        <v>2470</v>
      </c>
    </row>
    <row r="4954" spans="1:8" ht="15.75" customHeight="1" x14ac:dyDescent="0.2">
      <c r="A4954" s="44" t="s">
        <v>9991</v>
      </c>
      <c r="B4954" s="44">
        <v>0.57599999999999996</v>
      </c>
      <c r="C4954" s="44">
        <v>0.45923123100000002</v>
      </c>
      <c r="D4954" s="44">
        <v>0.152</v>
      </c>
      <c r="E4954" s="44">
        <v>0.17799999999999999</v>
      </c>
      <c r="F4954" s="44">
        <v>2.5000000000000001E-2</v>
      </c>
      <c r="G4954" s="44" t="s">
        <v>1468</v>
      </c>
      <c r="H4954" s="44" t="s">
        <v>1994</v>
      </c>
    </row>
    <row r="4955" spans="1:8" ht="15.75" customHeight="1" x14ac:dyDescent="0.2">
      <c r="A4955" s="44" t="s">
        <v>2524</v>
      </c>
      <c r="B4955" s="44">
        <v>0.57599999999999996</v>
      </c>
      <c r="C4955" s="44">
        <v>0.43668830400000003</v>
      </c>
      <c r="D4955" s="44">
        <v>0.152</v>
      </c>
      <c r="E4955" s="44">
        <v>0.158</v>
      </c>
      <c r="F4955" s="44">
        <v>7.0000000000000001E-3</v>
      </c>
      <c r="G4955" s="44" t="s">
        <v>1468</v>
      </c>
      <c r="H4955" s="44" t="s">
        <v>2525</v>
      </c>
    </row>
    <row r="4956" spans="1:8" ht="15.75" customHeight="1" x14ac:dyDescent="0.2">
      <c r="A4956" s="44" t="s">
        <v>9992</v>
      </c>
      <c r="B4956" s="44">
        <v>0.57599999999999996</v>
      </c>
      <c r="C4956" s="44">
        <v>0.39888975300000001</v>
      </c>
      <c r="D4956" s="44">
        <v>0.152</v>
      </c>
      <c r="E4956" s="44">
        <v>0.16800000000000001</v>
      </c>
      <c r="F4956" s="44">
        <v>1.4999999999999999E-2</v>
      </c>
      <c r="G4956" s="44" t="s">
        <v>1468</v>
      </c>
      <c r="H4956" s="44" t="s">
        <v>12</v>
      </c>
    </row>
    <row r="4957" spans="1:8" ht="15.75" customHeight="1" x14ac:dyDescent="0.2">
      <c r="A4957" s="44" t="s">
        <v>9993</v>
      </c>
      <c r="B4957" s="44">
        <v>0.57599999999999996</v>
      </c>
      <c r="C4957" s="44">
        <v>0.356113929</v>
      </c>
      <c r="D4957" s="44">
        <v>0.152</v>
      </c>
      <c r="E4957" s="44">
        <v>0.22800000000000001</v>
      </c>
      <c r="F4957" s="44">
        <v>7.4999999999999997E-2</v>
      </c>
      <c r="G4957" s="44" t="s">
        <v>1468</v>
      </c>
      <c r="H4957" s="44" t="s">
        <v>2448</v>
      </c>
    </row>
    <row r="4958" spans="1:8" ht="15.75" customHeight="1" x14ac:dyDescent="0.2">
      <c r="A4958" s="44" t="s">
        <v>2451</v>
      </c>
      <c r="B4958" s="44">
        <v>0.57599999999999996</v>
      </c>
      <c r="C4958" s="44">
        <v>0.335541333</v>
      </c>
      <c r="D4958" s="44">
        <v>0.152</v>
      </c>
      <c r="E4958" s="44">
        <v>0.307</v>
      </c>
      <c r="F4958" s="44">
        <v>0.15</v>
      </c>
      <c r="G4958" s="44" t="s">
        <v>1468</v>
      </c>
      <c r="H4958" s="44" t="s">
        <v>2452</v>
      </c>
    </row>
    <row r="4959" spans="1:8" ht="15.75" customHeight="1" x14ac:dyDescent="0.2">
      <c r="A4959" s="44" t="s">
        <v>9994</v>
      </c>
      <c r="B4959" s="44">
        <v>0.57599999999999996</v>
      </c>
      <c r="C4959" s="44">
        <v>0.27795370899999999</v>
      </c>
      <c r="D4959" s="44">
        <v>0.152</v>
      </c>
      <c r="E4959" s="44">
        <v>0.25700000000000001</v>
      </c>
      <c r="F4959" s="44">
        <v>9.6000000000000002E-2</v>
      </c>
      <c r="G4959" s="44" t="s">
        <v>1468</v>
      </c>
      <c r="H4959" s="44" t="s">
        <v>1341</v>
      </c>
    </row>
    <row r="4960" spans="1:8" ht="15.75" customHeight="1" x14ac:dyDescent="0.2">
      <c r="A4960" s="44" t="s">
        <v>9995</v>
      </c>
      <c r="B4960" s="44">
        <v>0.57599999999999996</v>
      </c>
      <c r="C4960" s="44">
        <v>0.256564295</v>
      </c>
      <c r="D4960" s="44">
        <v>0.152</v>
      </c>
      <c r="E4960" s="44">
        <v>0.26700000000000002</v>
      </c>
      <c r="F4960" s="44">
        <v>0.109</v>
      </c>
      <c r="G4960" s="44" t="s">
        <v>1468</v>
      </c>
      <c r="H4960" s="44" t="s">
        <v>2471</v>
      </c>
    </row>
    <row r="4961" spans="1:8" ht="15.75" customHeight="1" x14ac:dyDescent="0.2">
      <c r="A4961" s="44" t="s">
        <v>9996</v>
      </c>
      <c r="B4961" s="44">
        <v>0.57599999999999996</v>
      </c>
      <c r="C4961" s="44">
        <v>0.25334189499999998</v>
      </c>
      <c r="D4961" s="44">
        <v>0.152</v>
      </c>
      <c r="E4961" s="44">
        <v>0.307</v>
      </c>
      <c r="F4961" s="44">
        <v>0.14499999999999999</v>
      </c>
      <c r="G4961" s="44" t="s">
        <v>1468</v>
      </c>
      <c r="H4961" s="44" t="s">
        <v>1107</v>
      </c>
    </row>
    <row r="4962" spans="1:8" ht="15.75" customHeight="1" x14ac:dyDescent="0.2">
      <c r="A4962" s="44" t="s">
        <v>9997</v>
      </c>
      <c r="B4962" s="44">
        <v>0.57499999999999996</v>
      </c>
      <c r="C4962" s="44">
        <v>0.38310641699999998</v>
      </c>
      <c r="D4962" s="44">
        <v>0.15</v>
      </c>
      <c r="E4962" s="44">
        <v>0.26700000000000002</v>
      </c>
      <c r="F4962" s="44">
        <v>0.11700000000000001</v>
      </c>
      <c r="G4962" s="44" t="s">
        <v>1468</v>
      </c>
      <c r="H4962" s="44" t="s">
        <v>1075</v>
      </c>
    </row>
    <row r="4963" spans="1:8" ht="15.75" customHeight="1" x14ac:dyDescent="0.2">
      <c r="A4963" s="44" t="s">
        <v>9998</v>
      </c>
      <c r="B4963" s="44">
        <v>0.57499999999999996</v>
      </c>
      <c r="C4963" s="44">
        <v>0.34340641</v>
      </c>
      <c r="D4963" s="44">
        <v>0.15</v>
      </c>
      <c r="E4963" s="44">
        <v>0.17799999999999999</v>
      </c>
      <c r="F4963" s="44">
        <v>2.5999999999999999E-2</v>
      </c>
      <c r="G4963" s="44" t="s">
        <v>1468</v>
      </c>
      <c r="H4963" s="44" t="s">
        <v>9999</v>
      </c>
    </row>
    <row r="4964" spans="1:8" ht="15.75" customHeight="1" x14ac:dyDescent="0.2">
      <c r="A4964" s="44" t="s">
        <v>10000</v>
      </c>
      <c r="B4964" s="44">
        <v>0.57499999999999996</v>
      </c>
      <c r="C4964" s="44">
        <v>0.33042178</v>
      </c>
      <c r="D4964" s="44">
        <v>0.15</v>
      </c>
      <c r="E4964" s="44">
        <v>0.22800000000000001</v>
      </c>
      <c r="F4964" s="44">
        <v>7.3999999999999996E-2</v>
      </c>
      <c r="G4964" s="44" t="s">
        <v>1468</v>
      </c>
      <c r="H4964" s="44" t="s">
        <v>2449</v>
      </c>
    </row>
    <row r="4965" spans="1:8" ht="15.75" customHeight="1" x14ac:dyDescent="0.2">
      <c r="A4965" s="44" t="s">
        <v>10001</v>
      </c>
      <c r="B4965" s="44">
        <v>0.57499999999999996</v>
      </c>
      <c r="C4965" s="44">
        <v>0.30024449199999997</v>
      </c>
      <c r="D4965" s="44">
        <v>0.15</v>
      </c>
      <c r="E4965" s="44">
        <v>0.248</v>
      </c>
      <c r="F4965" s="44">
        <v>9.1999999999999998E-2</v>
      </c>
      <c r="G4965" s="44" t="s">
        <v>1468</v>
      </c>
      <c r="H4965" s="44" t="s">
        <v>831</v>
      </c>
    </row>
    <row r="4966" spans="1:8" ht="15.75" customHeight="1" x14ac:dyDescent="0.2">
      <c r="A4966" s="44" t="s">
        <v>10002</v>
      </c>
      <c r="B4966" s="44">
        <v>0.57499999999999996</v>
      </c>
      <c r="C4966" s="44">
        <v>0.29444348999999997</v>
      </c>
      <c r="D4966" s="44">
        <v>0.15</v>
      </c>
      <c r="E4966" s="44">
        <v>0.32700000000000001</v>
      </c>
      <c r="F4966" s="44">
        <v>0.17199999999999999</v>
      </c>
      <c r="G4966" s="44" t="s">
        <v>1468</v>
      </c>
      <c r="H4966" s="44" t="s">
        <v>1589</v>
      </c>
    </row>
    <row r="4967" spans="1:8" ht="15.75" customHeight="1" x14ac:dyDescent="0.2">
      <c r="A4967" s="44" t="s">
        <v>2899</v>
      </c>
      <c r="B4967" s="44">
        <v>0.57399999999999995</v>
      </c>
      <c r="C4967" s="44">
        <v>1.089744365</v>
      </c>
      <c r="D4967" s="44">
        <v>0.14799999999999999</v>
      </c>
      <c r="E4967" s="44">
        <v>0.17799999999999999</v>
      </c>
      <c r="F4967" s="44">
        <v>3.2000000000000001E-2</v>
      </c>
      <c r="G4967" s="44" t="s">
        <v>1468</v>
      </c>
      <c r="H4967" s="44" t="s">
        <v>12</v>
      </c>
    </row>
    <row r="4968" spans="1:8" ht="15.75" customHeight="1" x14ac:dyDescent="0.2">
      <c r="A4968" s="44" t="s">
        <v>2474</v>
      </c>
      <c r="B4968" s="44">
        <v>0.57399999999999995</v>
      </c>
      <c r="C4968" s="44">
        <v>0.68021567000000005</v>
      </c>
      <c r="D4968" s="44">
        <v>0.14799999999999999</v>
      </c>
      <c r="E4968" s="44">
        <v>0.16800000000000001</v>
      </c>
      <c r="F4968" s="44">
        <v>0.02</v>
      </c>
      <c r="G4968" s="44" t="s">
        <v>1468</v>
      </c>
      <c r="H4968" s="44" t="s">
        <v>2475</v>
      </c>
    </row>
    <row r="4969" spans="1:8" ht="15.75" customHeight="1" x14ac:dyDescent="0.2">
      <c r="A4969" s="44" t="s">
        <v>10003</v>
      </c>
      <c r="B4969" s="44">
        <v>0.57399999999999995</v>
      </c>
      <c r="C4969" s="44">
        <v>0.35493033499999999</v>
      </c>
      <c r="D4969" s="44">
        <v>0.14799999999999999</v>
      </c>
      <c r="E4969" s="44">
        <v>0.188</v>
      </c>
      <c r="F4969" s="44">
        <v>3.7999999999999999E-2</v>
      </c>
      <c r="G4969" s="44" t="s">
        <v>1468</v>
      </c>
      <c r="H4969" s="44" t="s">
        <v>1997</v>
      </c>
    </row>
    <row r="4970" spans="1:8" ht="15.75" customHeight="1" x14ac:dyDescent="0.2">
      <c r="A4970" s="44" t="s">
        <v>10004</v>
      </c>
      <c r="B4970" s="44">
        <v>0.57399999999999995</v>
      </c>
      <c r="C4970" s="44">
        <v>0.31077211100000002</v>
      </c>
      <c r="D4970" s="44">
        <v>0.14799999999999999</v>
      </c>
      <c r="E4970" s="44">
        <v>0.16800000000000001</v>
      </c>
      <c r="F4970" s="44">
        <v>1.7999999999999999E-2</v>
      </c>
      <c r="G4970" s="44" t="s">
        <v>1468</v>
      </c>
      <c r="H4970" s="44" t="s">
        <v>2957</v>
      </c>
    </row>
    <row r="4971" spans="1:8" ht="15.75" customHeight="1" x14ac:dyDescent="0.2">
      <c r="A4971" s="44" t="s">
        <v>10005</v>
      </c>
      <c r="B4971" s="44">
        <v>0.57399999999999995</v>
      </c>
      <c r="C4971" s="44">
        <v>0.30738563899999999</v>
      </c>
      <c r="D4971" s="44">
        <v>0.14799999999999999</v>
      </c>
      <c r="E4971" s="44">
        <v>0.22800000000000001</v>
      </c>
      <c r="F4971" s="44">
        <v>7.5999999999999998E-2</v>
      </c>
      <c r="G4971" s="44" t="s">
        <v>1468</v>
      </c>
      <c r="H4971" s="44" t="s">
        <v>2514</v>
      </c>
    </row>
    <row r="4972" spans="1:8" ht="15.75" customHeight="1" x14ac:dyDescent="0.2">
      <c r="A4972" s="44" t="s">
        <v>10006</v>
      </c>
      <c r="B4972" s="44">
        <v>0.57399999999999995</v>
      </c>
      <c r="C4972" s="44">
        <v>0.301707271</v>
      </c>
      <c r="D4972" s="44">
        <v>0.14799999999999999</v>
      </c>
      <c r="E4972" s="44">
        <v>0.28699999999999998</v>
      </c>
      <c r="F4972" s="44">
        <v>0.13600000000000001</v>
      </c>
      <c r="G4972" s="44" t="s">
        <v>1468</v>
      </c>
      <c r="H4972" s="44" t="s">
        <v>2399</v>
      </c>
    </row>
    <row r="4973" spans="1:8" ht="15.75" customHeight="1" x14ac:dyDescent="0.2">
      <c r="A4973" s="44" t="s">
        <v>10007</v>
      </c>
      <c r="B4973" s="44">
        <v>0.57399999999999995</v>
      </c>
      <c r="C4973" s="44">
        <v>0.30096915600000002</v>
      </c>
      <c r="D4973" s="44">
        <v>0.14799999999999999</v>
      </c>
      <c r="E4973" s="44">
        <v>0.26700000000000002</v>
      </c>
      <c r="F4973" s="44">
        <v>0.115</v>
      </c>
      <c r="G4973" s="44" t="s">
        <v>1468</v>
      </c>
      <c r="H4973" s="44" t="s">
        <v>1040</v>
      </c>
    </row>
    <row r="4974" spans="1:8" ht="15.75" customHeight="1" x14ac:dyDescent="0.2">
      <c r="A4974" s="44" t="s">
        <v>10008</v>
      </c>
      <c r="B4974" s="44">
        <v>0.57399999999999995</v>
      </c>
      <c r="C4974" s="44">
        <v>0.26149102299999999</v>
      </c>
      <c r="D4974" s="44">
        <v>0.14799999999999999</v>
      </c>
      <c r="E4974" s="44">
        <v>0.23799999999999999</v>
      </c>
      <c r="F4974" s="44">
        <v>8.4000000000000005E-2</v>
      </c>
      <c r="G4974" s="44" t="s">
        <v>1468</v>
      </c>
      <c r="H4974" s="44" t="s">
        <v>2435</v>
      </c>
    </row>
    <row r="4975" spans="1:8" ht="15.75" customHeight="1" x14ac:dyDescent="0.2">
      <c r="A4975" s="44" t="s">
        <v>10009</v>
      </c>
      <c r="B4975" s="44">
        <v>0.57299999999999995</v>
      </c>
      <c r="C4975" s="44">
        <v>0.62745485499999998</v>
      </c>
      <c r="D4975" s="44">
        <v>0.14599999999999999</v>
      </c>
      <c r="E4975" s="44">
        <v>0.16800000000000001</v>
      </c>
      <c r="F4975" s="44">
        <v>2.5000000000000001E-2</v>
      </c>
      <c r="G4975" s="44" t="s">
        <v>1468</v>
      </c>
      <c r="H4975" s="44" t="s">
        <v>2179</v>
      </c>
    </row>
    <row r="4976" spans="1:8" ht="15.75" customHeight="1" x14ac:dyDescent="0.2">
      <c r="A4976" s="44" t="s">
        <v>10010</v>
      </c>
      <c r="B4976" s="44">
        <v>0.57299999999999995</v>
      </c>
      <c r="C4976" s="44">
        <v>0.51958636599999997</v>
      </c>
      <c r="D4976" s="44">
        <v>0.14599999999999999</v>
      </c>
      <c r="E4976" s="44">
        <v>0.19800000000000001</v>
      </c>
      <c r="F4976" s="44">
        <v>5.1999999999999998E-2</v>
      </c>
      <c r="G4976" s="44" t="s">
        <v>1468</v>
      </c>
      <c r="H4976" s="44" t="s">
        <v>2492</v>
      </c>
    </row>
    <row r="4977" spans="1:8" ht="15.75" customHeight="1" x14ac:dyDescent="0.2">
      <c r="A4977" s="44" t="s">
        <v>10011</v>
      </c>
      <c r="B4977" s="44">
        <v>0.57299999999999995</v>
      </c>
      <c r="C4977" s="44">
        <v>0.40408146499999997</v>
      </c>
      <c r="D4977" s="44">
        <v>0.14599999999999999</v>
      </c>
      <c r="E4977" s="44">
        <v>0.22800000000000001</v>
      </c>
      <c r="F4977" s="44">
        <v>8.3000000000000004E-2</v>
      </c>
      <c r="G4977" s="44" t="s">
        <v>1468</v>
      </c>
      <c r="H4977" s="44" t="s">
        <v>8713</v>
      </c>
    </row>
    <row r="4978" spans="1:8" ht="15.75" customHeight="1" x14ac:dyDescent="0.2">
      <c r="A4978" s="44" t="s">
        <v>10012</v>
      </c>
      <c r="B4978" s="44">
        <v>0.57299999999999995</v>
      </c>
      <c r="C4978" s="44">
        <v>0.29436905699999999</v>
      </c>
      <c r="D4978" s="44">
        <v>0.14599999999999999</v>
      </c>
      <c r="E4978" s="44">
        <v>0.20799999999999999</v>
      </c>
      <c r="F4978" s="44">
        <v>5.8000000000000003E-2</v>
      </c>
      <c r="G4978" s="44" t="s">
        <v>1468</v>
      </c>
      <c r="H4978" s="44" t="s">
        <v>345</v>
      </c>
    </row>
    <row r="4979" spans="1:8" ht="15.75" customHeight="1" x14ac:dyDescent="0.2">
      <c r="A4979" s="44" t="s">
        <v>10013</v>
      </c>
      <c r="B4979" s="44">
        <v>0.57299999999999995</v>
      </c>
      <c r="C4979" s="44">
        <v>0.29264952500000002</v>
      </c>
      <c r="D4979" s="44">
        <v>0.14599999999999999</v>
      </c>
      <c r="E4979" s="44">
        <v>0.23799999999999999</v>
      </c>
      <c r="F4979" s="44">
        <v>8.4000000000000005E-2</v>
      </c>
      <c r="G4979" s="44" t="s">
        <v>1468</v>
      </c>
      <c r="H4979" s="44" t="s">
        <v>5918</v>
      </c>
    </row>
    <row r="4980" spans="1:8" ht="15.75" customHeight="1" x14ac:dyDescent="0.2">
      <c r="A4980" s="44" t="s">
        <v>10014</v>
      </c>
      <c r="B4980" s="44">
        <v>0.57299999999999995</v>
      </c>
      <c r="C4980" s="44">
        <v>0.29042269700000001</v>
      </c>
      <c r="D4980" s="44">
        <v>0.14599999999999999</v>
      </c>
      <c r="E4980" s="44">
        <v>0.28699999999999998</v>
      </c>
      <c r="F4980" s="44">
        <v>0.13400000000000001</v>
      </c>
      <c r="G4980" s="44" t="s">
        <v>1468</v>
      </c>
      <c r="H4980" s="44" t="s">
        <v>2443</v>
      </c>
    </row>
    <row r="4981" spans="1:8" ht="15.75" customHeight="1" x14ac:dyDescent="0.2">
      <c r="A4981" s="44" t="s">
        <v>10015</v>
      </c>
      <c r="B4981" s="44">
        <v>0.57299999999999995</v>
      </c>
      <c r="C4981" s="44">
        <v>0.28292820699999999</v>
      </c>
      <c r="D4981" s="44">
        <v>0.14599999999999999</v>
      </c>
      <c r="E4981" s="44">
        <v>0.38600000000000001</v>
      </c>
      <c r="F4981" s="44">
        <v>0.23599999999999999</v>
      </c>
      <c r="G4981" s="44" t="s">
        <v>1468</v>
      </c>
      <c r="H4981" s="44" t="s">
        <v>1191</v>
      </c>
    </row>
    <row r="4982" spans="1:8" ht="15.75" customHeight="1" x14ac:dyDescent="0.2">
      <c r="A4982" s="44" t="s">
        <v>10016</v>
      </c>
      <c r="B4982" s="44">
        <v>0.57299999999999995</v>
      </c>
      <c r="C4982" s="44">
        <v>0.26908901299999999</v>
      </c>
      <c r="D4982" s="44">
        <v>0.14599999999999999</v>
      </c>
      <c r="E4982" s="44">
        <v>0.28699999999999998</v>
      </c>
      <c r="F4982" s="44">
        <v>0.13200000000000001</v>
      </c>
      <c r="G4982" s="44" t="s">
        <v>1468</v>
      </c>
      <c r="H4982" s="44" t="s">
        <v>645</v>
      </c>
    </row>
    <row r="4983" spans="1:8" ht="15.75" customHeight="1" x14ac:dyDescent="0.2">
      <c r="A4983" s="44" t="s">
        <v>10017</v>
      </c>
      <c r="B4983" s="44">
        <v>0.57299999999999995</v>
      </c>
      <c r="C4983" s="44">
        <v>0.265184849</v>
      </c>
      <c r="D4983" s="44">
        <v>0.14599999999999999</v>
      </c>
      <c r="E4983" s="44">
        <v>0.20799999999999999</v>
      </c>
      <c r="F4983" s="44">
        <v>5.8000000000000003E-2</v>
      </c>
      <c r="G4983" s="44" t="s">
        <v>1468</v>
      </c>
      <c r="H4983" s="44" t="s">
        <v>10018</v>
      </c>
    </row>
    <row r="4984" spans="1:8" ht="15.75" customHeight="1" x14ac:dyDescent="0.2">
      <c r="A4984" s="44" t="s">
        <v>10019</v>
      </c>
      <c r="B4984" s="44">
        <v>0.57299999999999995</v>
      </c>
      <c r="C4984" s="44">
        <v>0.26501050599999998</v>
      </c>
      <c r="D4984" s="44">
        <v>0.14599999999999999</v>
      </c>
      <c r="E4984" s="44">
        <v>0.218</v>
      </c>
      <c r="F4984" s="44">
        <v>6.5000000000000002E-2</v>
      </c>
      <c r="G4984" s="44" t="s">
        <v>1468</v>
      </c>
      <c r="H4984" s="44" t="s">
        <v>12</v>
      </c>
    </row>
    <row r="4985" spans="1:8" ht="15.75" customHeight="1" x14ac:dyDescent="0.2">
      <c r="A4985" s="44" t="s">
        <v>10020</v>
      </c>
      <c r="B4985" s="44">
        <v>0.57199999999999995</v>
      </c>
      <c r="C4985" s="44">
        <v>0.412156572</v>
      </c>
      <c r="D4985" s="44">
        <v>0.14399999999999999</v>
      </c>
      <c r="E4985" s="44">
        <v>0.19800000000000001</v>
      </c>
      <c r="F4985" s="44">
        <v>5.3999999999999999E-2</v>
      </c>
      <c r="G4985" s="44" t="s">
        <v>1468</v>
      </c>
      <c r="H4985" s="44" t="s">
        <v>2515</v>
      </c>
    </row>
    <row r="4986" spans="1:8" ht="15.75" customHeight="1" x14ac:dyDescent="0.2">
      <c r="A4986" s="44" t="s">
        <v>10021</v>
      </c>
      <c r="B4986" s="44">
        <v>0.57199999999999995</v>
      </c>
      <c r="C4986" s="44">
        <v>0.41003931399999999</v>
      </c>
      <c r="D4986" s="44">
        <v>0.14399999999999999</v>
      </c>
      <c r="E4986" s="44">
        <v>0.20799999999999999</v>
      </c>
      <c r="F4986" s="44">
        <v>6.4000000000000001E-2</v>
      </c>
      <c r="G4986" s="44" t="s">
        <v>1468</v>
      </c>
      <c r="H4986" s="44" t="s">
        <v>1121</v>
      </c>
    </row>
    <row r="4987" spans="1:8" ht="15.75" customHeight="1" x14ac:dyDescent="0.2">
      <c r="A4987" s="44" t="s">
        <v>10022</v>
      </c>
      <c r="B4987" s="44">
        <v>0.57199999999999995</v>
      </c>
      <c r="C4987" s="44">
        <v>0.38922284899999998</v>
      </c>
      <c r="D4987" s="44">
        <v>0.14399999999999999</v>
      </c>
      <c r="E4987" s="44">
        <v>0.19800000000000001</v>
      </c>
      <c r="F4987" s="44">
        <v>5.3999999999999999E-2</v>
      </c>
      <c r="G4987" s="44" t="s">
        <v>1468</v>
      </c>
      <c r="H4987" s="44" t="s">
        <v>12</v>
      </c>
    </row>
    <row r="4988" spans="1:8" ht="15.75" customHeight="1" x14ac:dyDescent="0.2">
      <c r="A4988" s="44" t="s">
        <v>10023</v>
      </c>
      <c r="B4988" s="44">
        <v>0.57199999999999995</v>
      </c>
      <c r="C4988" s="44">
        <v>0.34501722099999999</v>
      </c>
      <c r="D4988" s="44">
        <v>0.14399999999999999</v>
      </c>
      <c r="E4988" s="44">
        <v>0.27700000000000002</v>
      </c>
      <c r="F4988" s="44">
        <v>0.129</v>
      </c>
      <c r="G4988" s="44" t="s">
        <v>1468</v>
      </c>
      <c r="H4988" s="44" t="s">
        <v>12</v>
      </c>
    </row>
    <row r="4989" spans="1:8" ht="15.75" customHeight="1" x14ac:dyDescent="0.2">
      <c r="A4989" s="44" t="s">
        <v>10024</v>
      </c>
      <c r="B4989" s="44">
        <v>0.57099999999999995</v>
      </c>
      <c r="C4989" s="44">
        <v>1.1274359039999999</v>
      </c>
      <c r="D4989" s="44">
        <v>0.14199999999999999</v>
      </c>
      <c r="E4989" s="44">
        <v>0.19800000000000001</v>
      </c>
      <c r="F4989" s="44">
        <v>5.7000000000000002E-2</v>
      </c>
      <c r="G4989" s="44" t="s">
        <v>1468</v>
      </c>
      <c r="H4989" s="44" t="s">
        <v>12</v>
      </c>
    </row>
    <row r="4990" spans="1:8" ht="15.75" customHeight="1" x14ac:dyDescent="0.2">
      <c r="A4990" s="44" t="s">
        <v>10025</v>
      </c>
      <c r="B4990" s="44">
        <v>0.57099999999999995</v>
      </c>
      <c r="C4990" s="44">
        <v>0.43122585600000002</v>
      </c>
      <c r="D4990" s="44">
        <v>0.14199999999999999</v>
      </c>
      <c r="E4990" s="44">
        <v>0.17799999999999999</v>
      </c>
      <c r="F4990" s="44">
        <v>3.5999999999999997E-2</v>
      </c>
      <c r="G4990" s="44" t="s">
        <v>1468</v>
      </c>
      <c r="H4990" s="44" t="s">
        <v>2503</v>
      </c>
    </row>
    <row r="4991" spans="1:8" ht="15.75" customHeight="1" x14ac:dyDescent="0.2">
      <c r="A4991" s="44" t="s">
        <v>10026</v>
      </c>
      <c r="B4991" s="44">
        <v>0.57099999999999995</v>
      </c>
      <c r="C4991" s="44">
        <v>0.38556700199999999</v>
      </c>
      <c r="D4991" s="44">
        <v>0.14199999999999999</v>
      </c>
      <c r="E4991" s="44">
        <v>0.14899999999999999</v>
      </c>
      <c r="F4991" s="44">
        <v>7.0000000000000001E-3</v>
      </c>
      <c r="G4991" s="44" t="s">
        <v>1468</v>
      </c>
      <c r="H4991" s="44" t="s">
        <v>9545</v>
      </c>
    </row>
    <row r="4992" spans="1:8" ht="15.75" customHeight="1" x14ac:dyDescent="0.2">
      <c r="A4992" s="44" t="s">
        <v>10027</v>
      </c>
      <c r="B4992" s="44">
        <v>0.57099999999999995</v>
      </c>
      <c r="C4992" s="44">
        <v>0.36067477999999997</v>
      </c>
      <c r="D4992" s="44">
        <v>0.14199999999999999</v>
      </c>
      <c r="E4992" s="44">
        <v>0.20799999999999999</v>
      </c>
      <c r="F4992" s="44">
        <v>6.2E-2</v>
      </c>
      <c r="G4992" s="44" t="s">
        <v>1468</v>
      </c>
      <c r="H4992" s="44" t="s">
        <v>2392</v>
      </c>
    </row>
    <row r="4993" spans="1:8" ht="15.75" customHeight="1" x14ac:dyDescent="0.2">
      <c r="A4993" s="44" t="s">
        <v>10028</v>
      </c>
      <c r="B4993" s="44">
        <v>0.57099999999999995</v>
      </c>
      <c r="C4993" s="44">
        <v>0.35731950000000001</v>
      </c>
      <c r="D4993" s="44">
        <v>0.14199999999999999</v>
      </c>
      <c r="E4993" s="44">
        <v>0.218</v>
      </c>
      <c r="F4993" s="44">
        <v>7.4999999999999997E-2</v>
      </c>
      <c r="G4993" s="44" t="s">
        <v>1468</v>
      </c>
      <c r="H4993" s="44" t="s">
        <v>5966</v>
      </c>
    </row>
    <row r="4994" spans="1:8" ht="15.75" customHeight="1" x14ac:dyDescent="0.2">
      <c r="A4994" s="44" t="s">
        <v>10029</v>
      </c>
      <c r="B4994" s="44">
        <v>0.57099999999999995</v>
      </c>
      <c r="C4994" s="44">
        <v>0.28325961300000002</v>
      </c>
      <c r="D4994" s="44">
        <v>0.14199999999999999</v>
      </c>
      <c r="E4994" s="44">
        <v>0.39600000000000002</v>
      </c>
      <c r="F4994" s="44">
        <v>0.251</v>
      </c>
      <c r="G4994" s="44" t="s">
        <v>1468</v>
      </c>
      <c r="H4994" s="44" t="s">
        <v>2521</v>
      </c>
    </row>
    <row r="4995" spans="1:8" ht="15.75" customHeight="1" x14ac:dyDescent="0.2">
      <c r="A4995" s="44" t="s">
        <v>10030</v>
      </c>
      <c r="B4995" s="44">
        <v>0.57099999999999995</v>
      </c>
      <c r="C4995" s="44">
        <v>0.28112438899999997</v>
      </c>
      <c r="D4995" s="44">
        <v>0.14199999999999999</v>
      </c>
      <c r="E4995" s="44">
        <v>0.28699999999999998</v>
      </c>
      <c r="F4995" s="44">
        <v>0.13900000000000001</v>
      </c>
      <c r="G4995" s="44" t="s">
        <v>1468</v>
      </c>
      <c r="H4995" s="44" t="s">
        <v>578</v>
      </c>
    </row>
    <row r="4996" spans="1:8" ht="15.75" customHeight="1" x14ac:dyDescent="0.2">
      <c r="A4996" s="44" t="s">
        <v>10031</v>
      </c>
      <c r="B4996" s="44">
        <v>0.57099999999999995</v>
      </c>
      <c r="C4996" s="44">
        <v>0.26525917399999999</v>
      </c>
      <c r="D4996" s="44">
        <v>0.14199999999999999</v>
      </c>
      <c r="E4996" s="44">
        <v>0.25700000000000001</v>
      </c>
      <c r="F4996" s="44">
        <v>0.11</v>
      </c>
      <c r="G4996" s="44" t="s">
        <v>1468</v>
      </c>
      <c r="H4996" s="44" t="s">
        <v>2476</v>
      </c>
    </row>
    <row r="4997" spans="1:8" ht="15.75" customHeight="1" x14ac:dyDescent="0.2">
      <c r="A4997" s="44" t="s">
        <v>10032</v>
      </c>
      <c r="B4997" s="44">
        <v>0.56999999999999995</v>
      </c>
      <c r="C4997" s="44">
        <v>1.0199035890000001</v>
      </c>
      <c r="D4997" s="44">
        <v>0.14000000000000001</v>
      </c>
      <c r="E4997" s="44">
        <v>0.188</v>
      </c>
      <c r="F4997" s="44">
        <v>5.1999999999999998E-2</v>
      </c>
      <c r="G4997" s="44" t="s">
        <v>1468</v>
      </c>
      <c r="H4997" s="44" t="s">
        <v>2898</v>
      </c>
    </row>
    <row r="4998" spans="1:8" ht="15.75" customHeight="1" x14ac:dyDescent="0.2">
      <c r="A4998" s="44" t="s">
        <v>10033</v>
      </c>
      <c r="B4998" s="44">
        <v>0.56999999999999995</v>
      </c>
      <c r="C4998" s="44">
        <v>0.30324311300000001</v>
      </c>
      <c r="D4998" s="44">
        <v>0.14000000000000001</v>
      </c>
      <c r="E4998" s="44">
        <v>0.33700000000000002</v>
      </c>
      <c r="F4998" s="44">
        <v>0.192</v>
      </c>
      <c r="G4998" s="44" t="s">
        <v>1468</v>
      </c>
      <c r="H4998" s="44" t="s">
        <v>2510</v>
      </c>
    </row>
    <row r="4999" spans="1:8" ht="15.75" customHeight="1" x14ac:dyDescent="0.2">
      <c r="A4999" s="44" t="s">
        <v>10034</v>
      </c>
      <c r="B4999" s="44">
        <v>0.56999999999999995</v>
      </c>
      <c r="C4999" s="44">
        <v>0.29871819500000002</v>
      </c>
      <c r="D4999" s="44">
        <v>0.14000000000000001</v>
      </c>
      <c r="E4999" s="44">
        <v>0.218</v>
      </c>
      <c r="F4999" s="44">
        <v>7.3999999999999996E-2</v>
      </c>
      <c r="G4999" s="44" t="s">
        <v>1468</v>
      </c>
      <c r="H4999" s="44" t="s">
        <v>2423</v>
      </c>
    </row>
    <row r="5000" spans="1:8" ht="15.75" customHeight="1" x14ac:dyDescent="0.2">
      <c r="A5000" s="44" t="s">
        <v>10035</v>
      </c>
      <c r="B5000" s="44">
        <v>0.56999999999999995</v>
      </c>
      <c r="C5000" s="44">
        <v>0.280165092</v>
      </c>
      <c r="D5000" s="44">
        <v>0.14000000000000001</v>
      </c>
      <c r="E5000" s="44">
        <v>0.71299999999999997</v>
      </c>
      <c r="F5000" s="44">
        <v>0.56399999999999995</v>
      </c>
      <c r="G5000" s="44" t="s">
        <v>1468</v>
      </c>
      <c r="H5000" s="44" t="s">
        <v>10036</v>
      </c>
    </row>
    <row r="5001" spans="1:8" ht="15.75" customHeight="1" x14ac:dyDescent="0.2">
      <c r="A5001" s="44" t="s">
        <v>10037</v>
      </c>
      <c r="B5001" s="44">
        <v>0.56999999999999995</v>
      </c>
      <c r="C5001" s="44">
        <v>0.27275512499999999</v>
      </c>
      <c r="D5001" s="44">
        <v>0.14000000000000001</v>
      </c>
      <c r="E5001" s="44">
        <v>0.22800000000000001</v>
      </c>
      <c r="F5001" s="44">
        <v>8.2000000000000003E-2</v>
      </c>
      <c r="G5001" s="44" t="s">
        <v>1468</v>
      </c>
      <c r="H5001" s="44" t="s">
        <v>12</v>
      </c>
    </row>
    <row r="5002" spans="1:8" ht="15.75" customHeight="1" x14ac:dyDescent="0.2">
      <c r="A5002" s="44" t="s">
        <v>10038</v>
      </c>
      <c r="B5002" s="44">
        <v>0.56999999999999995</v>
      </c>
      <c r="C5002" s="44">
        <v>0.25827309999999998</v>
      </c>
      <c r="D5002" s="44">
        <v>0.14000000000000001</v>
      </c>
      <c r="E5002" s="44">
        <v>0.20799999999999999</v>
      </c>
      <c r="F5002" s="44">
        <v>6.3E-2</v>
      </c>
      <c r="G5002" s="44" t="s">
        <v>1468</v>
      </c>
      <c r="H5002" s="44" t="s">
        <v>2457</v>
      </c>
    </row>
    <row r="5003" spans="1:8" ht="15.75" customHeight="1" x14ac:dyDescent="0.2">
      <c r="A5003" s="44" t="s">
        <v>10039</v>
      </c>
      <c r="B5003" s="44">
        <v>0.56899999999999995</v>
      </c>
      <c r="C5003" s="44">
        <v>0.36895064</v>
      </c>
      <c r="D5003" s="44">
        <v>0.13800000000000001</v>
      </c>
      <c r="E5003" s="44">
        <v>0.22800000000000001</v>
      </c>
      <c r="F5003" s="44">
        <v>9.0999999999999998E-2</v>
      </c>
      <c r="G5003" s="44" t="s">
        <v>1468</v>
      </c>
      <c r="H5003" s="44" t="s">
        <v>239</v>
      </c>
    </row>
    <row r="5004" spans="1:8" ht="15.75" customHeight="1" x14ac:dyDescent="0.2">
      <c r="A5004" s="44" t="s">
        <v>10040</v>
      </c>
      <c r="B5004" s="44">
        <v>0.56899999999999995</v>
      </c>
      <c r="C5004" s="44">
        <v>0.29585804900000001</v>
      </c>
      <c r="D5004" s="44">
        <v>0.13800000000000001</v>
      </c>
      <c r="E5004" s="44">
        <v>0.218</v>
      </c>
      <c r="F5004" s="44">
        <v>7.6999999999999999E-2</v>
      </c>
      <c r="G5004" s="44" t="s">
        <v>1468</v>
      </c>
      <c r="H5004" s="44" t="s">
        <v>2436</v>
      </c>
    </row>
    <row r="5005" spans="1:8" ht="15.75" customHeight="1" x14ac:dyDescent="0.2">
      <c r="A5005" s="44" t="s">
        <v>10041</v>
      </c>
      <c r="B5005" s="44">
        <v>0.56899999999999995</v>
      </c>
      <c r="C5005" s="44">
        <v>0.27856124300000001</v>
      </c>
      <c r="D5005" s="44">
        <v>0.13800000000000001</v>
      </c>
      <c r="E5005" s="44">
        <v>0.23799999999999999</v>
      </c>
      <c r="F5005" s="44">
        <v>9.5000000000000001E-2</v>
      </c>
      <c r="G5005" s="44" t="s">
        <v>1468</v>
      </c>
      <c r="H5005" s="44" t="s">
        <v>1067</v>
      </c>
    </row>
    <row r="5006" spans="1:8" ht="15.75" customHeight="1" x14ac:dyDescent="0.2">
      <c r="A5006" s="44" t="s">
        <v>10042</v>
      </c>
      <c r="B5006" s="44">
        <v>0.56899999999999995</v>
      </c>
      <c r="C5006" s="44">
        <v>0.25992170199999998</v>
      </c>
      <c r="D5006" s="44">
        <v>0.13800000000000001</v>
      </c>
      <c r="E5006" s="44">
        <v>0.26700000000000002</v>
      </c>
      <c r="F5006" s="44">
        <v>0.121</v>
      </c>
      <c r="G5006" s="44" t="s">
        <v>1468</v>
      </c>
      <c r="H5006" s="44" t="s">
        <v>1134</v>
      </c>
    </row>
    <row r="5007" spans="1:8" ht="15.75" customHeight="1" x14ac:dyDescent="0.2">
      <c r="A5007" s="44" t="s">
        <v>10043</v>
      </c>
      <c r="B5007" s="44">
        <v>0.56799999999999995</v>
      </c>
      <c r="C5007" s="44">
        <v>0.37999246199999998</v>
      </c>
      <c r="D5007" s="44">
        <v>0.13600000000000001</v>
      </c>
      <c r="E5007" s="44">
        <v>0.19800000000000001</v>
      </c>
      <c r="F5007" s="44">
        <v>0.06</v>
      </c>
      <c r="G5007" s="44" t="s">
        <v>1468</v>
      </c>
      <c r="H5007" s="44" t="s">
        <v>2459</v>
      </c>
    </row>
    <row r="5008" spans="1:8" ht="15.75" customHeight="1" x14ac:dyDescent="0.2">
      <c r="A5008" s="44" t="s">
        <v>10044</v>
      </c>
      <c r="B5008" s="44">
        <v>0.56799999999999995</v>
      </c>
      <c r="C5008" s="44">
        <v>0.29868734600000002</v>
      </c>
      <c r="D5008" s="44">
        <v>0.13600000000000001</v>
      </c>
      <c r="E5008" s="44">
        <v>0.32700000000000001</v>
      </c>
      <c r="F5008" s="44">
        <v>0.189</v>
      </c>
      <c r="G5008" s="44" t="s">
        <v>1468</v>
      </c>
      <c r="H5008" s="44" t="s">
        <v>2455</v>
      </c>
    </row>
    <row r="5009" spans="1:8" ht="15.75" customHeight="1" x14ac:dyDescent="0.2">
      <c r="A5009" s="44" t="s">
        <v>10045</v>
      </c>
      <c r="B5009" s="44">
        <v>0.56799999999999995</v>
      </c>
      <c r="C5009" s="44">
        <v>0.281131134</v>
      </c>
      <c r="D5009" s="44">
        <v>0.13600000000000001</v>
      </c>
      <c r="E5009" s="44">
        <v>0.22800000000000001</v>
      </c>
      <c r="F5009" s="44">
        <v>8.5999999999999993E-2</v>
      </c>
      <c r="G5009" s="44" t="s">
        <v>1468</v>
      </c>
      <c r="H5009" s="44" t="s">
        <v>1176</v>
      </c>
    </row>
    <row r="5010" spans="1:8" ht="15.75" customHeight="1" x14ac:dyDescent="0.2">
      <c r="A5010" s="44" t="s">
        <v>10046</v>
      </c>
      <c r="B5010" s="44">
        <v>0.56799999999999995</v>
      </c>
      <c r="C5010" s="44">
        <v>0.26602246800000001</v>
      </c>
      <c r="D5010" s="44">
        <v>0.13600000000000001</v>
      </c>
      <c r="E5010" s="44">
        <v>0.218</v>
      </c>
      <c r="F5010" s="44">
        <v>7.8E-2</v>
      </c>
      <c r="G5010" s="44" t="s">
        <v>1468</v>
      </c>
      <c r="H5010" s="44" t="s">
        <v>1133</v>
      </c>
    </row>
    <row r="5011" spans="1:8" ht="15.75" customHeight="1" x14ac:dyDescent="0.2">
      <c r="A5011" s="44" t="s">
        <v>10047</v>
      </c>
      <c r="B5011" s="44">
        <v>0.56699999999999995</v>
      </c>
      <c r="C5011" s="44">
        <v>0.35513921700000001</v>
      </c>
      <c r="D5011" s="44">
        <v>0.13400000000000001</v>
      </c>
      <c r="E5011" s="44">
        <v>0.23799999999999999</v>
      </c>
      <c r="F5011" s="44">
        <v>0.104</v>
      </c>
      <c r="G5011" s="44" t="s">
        <v>1468</v>
      </c>
      <c r="H5011" s="44" t="s">
        <v>2391</v>
      </c>
    </row>
    <row r="5012" spans="1:8" ht="15.75" customHeight="1" x14ac:dyDescent="0.2">
      <c r="A5012" s="44" t="s">
        <v>10048</v>
      </c>
      <c r="B5012" s="44">
        <v>0.56699999999999995</v>
      </c>
      <c r="C5012" s="44">
        <v>0.28435409099999998</v>
      </c>
      <c r="D5012" s="44">
        <v>0.13400000000000001</v>
      </c>
      <c r="E5012" s="44">
        <v>0.26700000000000002</v>
      </c>
      <c r="F5012" s="44">
        <v>0.13</v>
      </c>
      <c r="G5012" s="44" t="s">
        <v>1468</v>
      </c>
      <c r="H5012" s="44" t="s">
        <v>12</v>
      </c>
    </row>
    <row r="5013" spans="1:8" ht="15.75" customHeight="1" x14ac:dyDescent="0.2">
      <c r="A5013" s="44" t="s">
        <v>10049</v>
      </c>
      <c r="B5013" s="44">
        <v>0.56699999999999995</v>
      </c>
      <c r="C5013" s="44">
        <v>0.25993613199999999</v>
      </c>
      <c r="D5013" s="44">
        <v>0.13400000000000001</v>
      </c>
      <c r="E5013" s="44">
        <v>0.48499999999999999</v>
      </c>
      <c r="F5013" s="44">
        <v>0.35699999999999998</v>
      </c>
      <c r="G5013" s="44" t="s">
        <v>1468</v>
      </c>
      <c r="H5013" s="44" t="s">
        <v>2936</v>
      </c>
    </row>
    <row r="5014" spans="1:8" ht="15.75" customHeight="1" x14ac:dyDescent="0.2">
      <c r="A5014" s="44" t="s">
        <v>10050</v>
      </c>
      <c r="B5014" s="44">
        <v>0.56599999999999995</v>
      </c>
      <c r="C5014" s="44">
        <v>0.31409754899999998</v>
      </c>
      <c r="D5014" s="44">
        <v>0.13200000000000001</v>
      </c>
      <c r="E5014" s="44">
        <v>0.248</v>
      </c>
      <c r="F5014" s="44">
        <v>0.112</v>
      </c>
      <c r="G5014" s="44" t="s">
        <v>1468</v>
      </c>
      <c r="H5014" s="44" t="s">
        <v>2429</v>
      </c>
    </row>
    <row r="5015" spans="1:8" ht="15.75" customHeight="1" x14ac:dyDescent="0.2">
      <c r="A5015" s="44" t="s">
        <v>2897</v>
      </c>
      <c r="B5015" s="44">
        <v>0.56499999999999995</v>
      </c>
      <c r="C5015" s="44">
        <v>0.73577103099999996</v>
      </c>
      <c r="D5015" s="44">
        <v>0.13</v>
      </c>
      <c r="E5015" s="44">
        <v>0.158</v>
      </c>
      <c r="F5015" s="44">
        <v>2.9000000000000001E-2</v>
      </c>
      <c r="G5015" s="44" t="s">
        <v>1468</v>
      </c>
      <c r="H5015" s="44" t="s">
        <v>12</v>
      </c>
    </row>
    <row r="5016" spans="1:8" ht="15.75" customHeight="1" x14ac:dyDescent="0.2">
      <c r="A5016" s="44" t="s">
        <v>10051</v>
      </c>
      <c r="B5016" s="44">
        <v>0.56499999999999995</v>
      </c>
      <c r="C5016" s="44">
        <v>0.31569164100000002</v>
      </c>
      <c r="D5016" s="44">
        <v>0.13</v>
      </c>
      <c r="E5016" s="44">
        <v>0.218</v>
      </c>
      <c r="F5016" s="44">
        <v>8.3000000000000004E-2</v>
      </c>
      <c r="G5016" s="44" t="s">
        <v>1468</v>
      </c>
      <c r="H5016" s="44" t="s">
        <v>2460</v>
      </c>
    </row>
    <row r="5017" spans="1:8" ht="15.75" customHeight="1" x14ac:dyDescent="0.2">
      <c r="A5017" s="44" t="s">
        <v>10052</v>
      </c>
      <c r="B5017" s="44">
        <v>0.56499999999999995</v>
      </c>
      <c r="C5017" s="44">
        <v>0.29860234299999999</v>
      </c>
      <c r="D5017" s="44">
        <v>0.13</v>
      </c>
      <c r="E5017" s="44">
        <v>0.23799999999999999</v>
      </c>
      <c r="F5017" s="44">
        <v>0.107</v>
      </c>
      <c r="G5017" s="44" t="s">
        <v>1468</v>
      </c>
      <c r="H5017" s="44" t="s">
        <v>2480</v>
      </c>
    </row>
    <row r="5018" spans="1:8" ht="15.75" customHeight="1" x14ac:dyDescent="0.2">
      <c r="A5018" s="44" t="s">
        <v>10053</v>
      </c>
      <c r="B5018" s="44">
        <v>0.56499999999999995</v>
      </c>
      <c r="C5018" s="44">
        <v>0.27974477399999997</v>
      </c>
      <c r="D5018" s="44">
        <v>0.13</v>
      </c>
      <c r="E5018" s="44">
        <v>0.188</v>
      </c>
      <c r="F5018" s="44">
        <v>5.7000000000000002E-2</v>
      </c>
      <c r="G5018" s="44" t="s">
        <v>1468</v>
      </c>
      <c r="H5018" s="44" t="s">
        <v>3055</v>
      </c>
    </row>
    <row r="5019" spans="1:8" ht="15.75" customHeight="1" x14ac:dyDescent="0.2">
      <c r="A5019" s="44" t="s">
        <v>10054</v>
      </c>
      <c r="B5019" s="44">
        <v>0.56499999999999995</v>
      </c>
      <c r="C5019" s="44">
        <v>0.27706720200000001</v>
      </c>
      <c r="D5019" s="44">
        <v>0.13</v>
      </c>
      <c r="E5019" s="44">
        <v>0.22800000000000001</v>
      </c>
      <c r="F5019" s="44">
        <v>9.5000000000000001E-2</v>
      </c>
      <c r="G5019" s="44" t="s">
        <v>1468</v>
      </c>
      <c r="H5019" s="44" t="s">
        <v>2414</v>
      </c>
    </row>
    <row r="5020" spans="1:8" ht="15.75" customHeight="1" x14ac:dyDescent="0.2">
      <c r="A5020" s="44" t="s">
        <v>10055</v>
      </c>
      <c r="B5020" s="44">
        <v>0.56399999999999995</v>
      </c>
      <c r="C5020" s="44">
        <v>0.50095301299999995</v>
      </c>
      <c r="D5020" s="44">
        <v>0.128</v>
      </c>
      <c r="E5020" s="44">
        <v>0.158</v>
      </c>
      <c r="F5020" s="44">
        <v>3.2000000000000001E-2</v>
      </c>
      <c r="G5020" s="44" t="s">
        <v>1468</v>
      </c>
      <c r="H5020" s="44" t="s">
        <v>2111</v>
      </c>
    </row>
    <row r="5021" spans="1:8" ht="15.75" customHeight="1" x14ac:dyDescent="0.2">
      <c r="A5021" s="44" t="s">
        <v>10056</v>
      </c>
      <c r="B5021" s="44">
        <v>0.56399999999999995</v>
      </c>
      <c r="C5021" s="44">
        <v>0.39817909800000001</v>
      </c>
      <c r="D5021" s="44">
        <v>0.128</v>
      </c>
      <c r="E5021" s="44">
        <v>0.25700000000000001</v>
      </c>
      <c r="F5021" s="44">
        <v>0.13300000000000001</v>
      </c>
      <c r="G5021" s="44" t="s">
        <v>1468</v>
      </c>
      <c r="H5021" s="44" t="s">
        <v>1657</v>
      </c>
    </row>
    <row r="5022" spans="1:8" ht="15.75" customHeight="1" x14ac:dyDescent="0.2">
      <c r="A5022" s="44" t="s">
        <v>10057</v>
      </c>
      <c r="B5022" s="44">
        <v>0.56399999999999995</v>
      </c>
      <c r="C5022" s="44">
        <v>0.33748645599999999</v>
      </c>
      <c r="D5022" s="44">
        <v>0.128</v>
      </c>
      <c r="E5022" s="44">
        <v>0.17799999999999999</v>
      </c>
      <c r="F5022" s="44">
        <v>0.05</v>
      </c>
      <c r="G5022" s="44" t="s">
        <v>1468</v>
      </c>
      <c r="H5022" s="44" t="s">
        <v>1884</v>
      </c>
    </row>
    <row r="5023" spans="1:8" ht="15.75" customHeight="1" x14ac:dyDescent="0.2">
      <c r="A5023" s="44" t="s">
        <v>2467</v>
      </c>
      <c r="B5023" s="44">
        <v>0.56399999999999995</v>
      </c>
      <c r="C5023" s="44">
        <v>0.32335552099999998</v>
      </c>
      <c r="D5023" s="44">
        <v>0.128</v>
      </c>
      <c r="E5023" s="44">
        <v>0.13900000000000001</v>
      </c>
      <c r="F5023" s="44">
        <v>0.01</v>
      </c>
      <c r="G5023" s="44" t="s">
        <v>1468</v>
      </c>
      <c r="H5023" s="44" t="s">
        <v>10058</v>
      </c>
    </row>
    <row r="5024" spans="1:8" ht="15.75" customHeight="1" x14ac:dyDescent="0.2">
      <c r="A5024" s="44" t="s">
        <v>10059</v>
      </c>
      <c r="B5024" s="44">
        <v>0.56399999999999995</v>
      </c>
      <c r="C5024" s="44">
        <v>0.30214532999999999</v>
      </c>
      <c r="D5024" s="44">
        <v>0.128</v>
      </c>
      <c r="E5024" s="44">
        <v>0.17799999999999999</v>
      </c>
      <c r="F5024" s="44">
        <v>0.05</v>
      </c>
      <c r="G5024" s="44" t="s">
        <v>1468</v>
      </c>
      <c r="H5024" s="44" t="s">
        <v>8411</v>
      </c>
    </row>
    <row r="5025" spans="1:8" ht="15.75" customHeight="1" x14ac:dyDescent="0.2">
      <c r="A5025" s="44" t="s">
        <v>10060</v>
      </c>
      <c r="B5025" s="44">
        <v>0.56399999999999995</v>
      </c>
      <c r="C5025" s="44">
        <v>0.28469109199999998</v>
      </c>
      <c r="D5025" s="44">
        <v>0.128</v>
      </c>
      <c r="E5025" s="44">
        <v>0.218</v>
      </c>
      <c r="F5025" s="44">
        <v>8.8999999999999996E-2</v>
      </c>
      <c r="G5025" s="44" t="s">
        <v>1468</v>
      </c>
      <c r="H5025" s="44" t="s">
        <v>12</v>
      </c>
    </row>
    <row r="5026" spans="1:8" ht="15.75" customHeight="1" x14ac:dyDescent="0.2">
      <c r="A5026" s="44" t="s">
        <v>10061</v>
      </c>
      <c r="B5026" s="44">
        <v>0.56399999999999995</v>
      </c>
      <c r="C5026" s="44">
        <v>0.25207726000000003</v>
      </c>
      <c r="D5026" s="44">
        <v>0.128</v>
      </c>
      <c r="E5026" s="44">
        <v>0.16800000000000001</v>
      </c>
      <c r="F5026" s="44">
        <v>3.6999999999999998E-2</v>
      </c>
      <c r="G5026" s="44" t="s">
        <v>1468</v>
      </c>
      <c r="H5026" s="44" t="s">
        <v>2511</v>
      </c>
    </row>
    <row r="5027" spans="1:8" ht="15.75" customHeight="1" x14ac:dyDescent="0.2">
      <c r="A5027" s="44" t="s">
        <v>10062</v>
      </c>
      <c r="B5027" s="44">
        <v>0.56299999999999994</v>
      </c>
      <c r="C5027" s="44">
        <v>0.49016469400000001</v>
      </c>
      <c r="D5027" s="44">
        <v>0.126</v>
      </c>
      <c r="E5027" s="44">
        <v>0.16800000000000001</v>
      </c>
      <c r="F5027" s="44">
        <v>4.2999999999999997E-2</v>
      </c>
      <c r="G5027" s="44" t="s">
        <v>1468</v>
      </c>
      <c r="H5027" s="44" t="s">
        <v>2493</v>
      </c>
    </row>
    <row r="5028" spans="1:8" ht="15.75" customHeight="1" x14ac:dyDescent="0.2">
      <c r="A5028" s="44" t="s">
        <v>10063</v>
      </c>
      <c r="B5028" s="44">
        <v>0.56299999999999994</v>
      </c>
      <c r="C5028" s="44">
        <v>0.35118871000000002</v>
      </c>
      <c r="D5028" s="44">
        <v>0.126</v>
      </c>
      <c r="E5028" s="44">
        <v>0.17799999999999999</v>
      </c>
      <c r="F5028" s="44">
        <v>5.1999999999999998E-2</v>
      </c>
      <c r="G5028" s="44" t="s">
        <v>1468</v>
      </c>
      <c r="H5028" s="44" t="s">
        <v>12</v>
      </c>
    </row>
    <row r="5029" spans="1:8" ht="15.75" customHeight="1" x14ac:dyDescent="0.2">
      <c r="A5029" s="44" t="s">
        <v>10064</v>
      </c>
      <c r="B5029" s="44">
        <v>0.56299999999999994</v>
      </c>
      <c r="C5029" s="44">
        <v>0.29767684900000002</v>
      </c>
      <c r="D5029" s="44">
        <v>0.126</v>
      </c>
      <c r="E5029" s="44">
        <v>0.36599999999999999</v>
      </c>
      <c r="F5029" s="44">
        <v>0.22900000000000001</v>
      </c>
      <c r="G5029" s="44" t="s">
        <v>1468</v>
      </c>
      <c r="H5029" s="44" t="s">
        <v>12</v>
      </c>
    </row>
    <row r="5030" spans="1:8" ht="15.75" customHeight="1" x14ac:dyDescent="0.2">
      <c r="A5030" s="44" t="s">
        <v>10065</v>
      </c>
      <c r="B5030" s="44">
        <v>0.56299999999999994</v>
      </c>
      <c r="C5030" s="44">
        <v>0.286157261</v>
      </c>
      <c r="D5030" s="44">
        <v>0.126</v>
      </c>
      <c r="E5030" s="44">
        <v>0.22800000000000001</v>
      </c>
      <c r="F5030" s="44">
        <v>9.9000000000000005E-2</v>
      </c>
      <c r="G5030" s="44" t="s">
        <v>1468</v>
      </c>
      <c r="H5030" s="44" t="s">
        <v>1160</v>
      </c>
    </row>
    <row r="5031" spans="1:8" ht="15.75" customHeight="1" x14ac:dyDescent="0.2">
      <c r="A5031" s="44" t="s">
        <v>10066</v>
      </c>
      <c r="B5031" s="44">
        <v>0.56200000000000006</v>
      </c>
      <c r="C5031" s="44">
        <v>0.40258677500000001</v>
      </c>
      <c r="D5031" s="44">
        <v>0.124</v>
      </c>
      <c r="E5031" s="44">
        <v>0.218</v>
      </c>
      <c r="F5031" s="44">
        <v>9.1999999999999998E-2</v>
      </c>
      <c r="G5031" s="44" t="s">
        <v>1468</v>
      </c>
      <c r="H5031" s="44" t="s">
        <v>580</v>
      </c>
    </row>
    <row r="5032" spans="1:8" ht="15.75" customHeight="1" x14ac:dyDescent="0.2">
      <c r="A5032" s="44" t="s">
        <v>10067</v>
      </c>
      <c r="B5032" s="44">
        <v>0.56200000000000006</v>
      </c>
      <c r="C5032" s="44">
        <v>0.32200934799999997</v>
      </c>
      <c r="D5032" s="44">
        <v>0.124</v>
      </c>
      <c r="E5032" s="44">
        <v>0.14899999999999999</v>
      </c>
      <c r="F5032" s="44">
        <v>2.4E-2</v>
      </c>
      <c r="G5032" s="44" t="s">
        <v>1468</v>
      </c>
      <c r="H5032" s="44" t="s">
        <v>2002</v>
      </c>
    </row>
    <row r="5033" spans="1:8" ht="15.75" customHeight="1" x14ac:dyDescent="0.2">
      <c r="A5033" s="44" t="s">
        <v>10068</v>
      </c>
      <c r="B5033" s="44">
        <v>0.56100000000000005</v>
      </c>
      <c r="C5033" s="44">
        <v>0.31811648100000001</v>
      </c>
      <c r="D5033" s="44">
        <v>0.122</v>
      </c>
      <c r="E5033" s="44">
        <v>0.64400000000000002</v>
      </c>
      <c r="F5033" s="44">
        <v>0.503</v>
      </c>
      <c r="G5033" s="44" t="s">
        <v>1468</v>
      </c>
      <c r="H5033" s="44" t="s">
        <v>2905</v>
      </c>
    </row>
    <row r="5034" spans="1:8" ht="15.75" customHeight="1" x14ac:dyDescent="0.2">
      <c r="A5034" s="44" t="s">
        <v>10069</v>
      </c>
      <c r="B5034" s="44">
        <v>0.56100000000000005</v>
      </c>
      <c r="C5034" s="44">
        <v>0.262158063</v>
      </c>
      <c r="D5034" s="44">
        <v>0.122</v>
      </c>
      <c r="E5034" s="44">
        <v>0.188</v>
      </c>
      <c r="F5034" s="44">
        <v>6.3E-2</v>
      </c>
      <c r="G5034" s="44" t="s">
        <v>1468</v>
      </c>
      <c r="H5034" s="44" t="s">
        <v>2499</v>
      </c>
    </row>
    <row r="5035" spans="1:8" ht="15.75" customHeight="1" x14ac:dyDescent="0.2">
      <c r="A5035" s="44" t="s">
        <v>10070</v>
      </c>
      <c r="B5035" s="44">
        <v>0.56100000000000005</v>
      </c>
      <c r="C5035" s="44">
        <v>0.25056292499999999</v>
      </c>
      <c r="D5035" s="44">
        <v>0.122</v>
      </c>
      <c r="E5035" s="44">
        <v>0.218</v>
      </c>
      <c r="F5035" s="44">
        <v>9.1999999999999998E-2</v>
      </c>
      <c r="G5035" s="44" t="s">
        <v>1468</v>
      </c>
      <c r="H5035" s="44" t="s">
        <v>12</v>
      </c>
    </row>
    <row r="5036" spans="1:8" ht="15.75" customHeight="1" x14ac:dyDescent="0.2">
      <c r="A5036" s="44" t="s">
        <v>10071</v>
      </c>
      <c r="B5036" s="44">
        <v>0.56000000000000005</v>
      </c>
      <c r="C5036" s="44">
        <v>0.88822612999999995</v>
      </c>
      <c r="D5036" s="44">
        <v>0.12</v>
      </c>
      <c r="E5036" s="44">
        <v>0.13900000000000001</v>
      </c>
      <c r="F5036" s="44">
        <v>0.02</v>
      </c>
      <c r="G5036" s="44" t="s">
        <v>1468</v>
      </c>
      <c r="H5036" s="44" t="s">
        <v>2529</v>
      </c>
    </row>
    <row r="5037" spans="1:8" ht="15.75" customHeight="1" x14ac:dyDescent="0.2">
      <c r="A5037" s="44" t="s">
        <v>10072</v>
      </c>
      <c r="B5037" s="44">
        <v>0.56000000000000005</v>
      </c>
      <c r="C5037" s="44">
        <v>0.39705162300000002</v>
      </c>
      <c r="D5037" s="44">
        <v>0.12</v>
      </c>
      <c r="E5037" s="44">
        <v>0.20799999999999999</v>
      </c>
      <c r="F5037" s="44">
        <v>8.8999999999999996E-2</v>
      </c>
      <c r="G5037" s="44" t="s">
        <v>1468</v>
      </c>
      <c r="H5037" s="44" t="s">
        <v>2487</v>
      </c>
    </row>
    <row r="5038" spans="1:8" ht="15.75" customHeight="1" x14ac:dyDescent="0.2">
      <c r="A5038" s="44" t="s">
        <v>10073</v>
      </c>
      <c r="B5038" s="44">
        <v>0.56000000000000005</v>
      </c>
      <c r="C5038" s="44">
        <v>0.38417769000000002</v>
      </c>
      <c r="D5038" s="44">
        <v>0.12</v>
      </c>
      <c r="E5038" s="44">
        <v>0.188</v>
      </c>
      <c r="F5038" s="44">
        <v>6.8000000000000005E-2</v>
      </c>
      <c r="G5038" s="44" t="s">
        <v>1468</v>
      </c>
      <c r="H5038" s="44" t="s">
        <v>2923</v>
      </c>
    </row>
    <row r="5039" spans="1:8" ht="15.75" customHeight="1" x14ac:dyDescent="0.2">
      <c r="A5039" s="44" t="s">
        <v>10074</v>
      </c>
      <c r="B5039" s="44">
        <v>0.56000000000000005</v>
      </c>
      <c r="C5039" s="44">
        <v>0.29982161800000001</v>
      </c>
      <c r="D5039" s="44">
        <v>0.12</v>
      </c>
      <c r="E5039" s="44">
        <v>0.129</v>
      </c>
      <c r="F5039" s="44">
        <v>8.0000000000000002E-3</v>
      </c>
      <c r="G5039" s="44" t="s">
        <v>1468</v>
      </c>
      <c r="H5039" s="44" t="s">
        <v>12</v>
      </c>
    </row>
    <row r="5040" spans="1:8" ht="15.75" customHeight="1" x14ac:dyDescent="0.2">
      <c r="A5040" s="44" t="s">
        <v>10075</v>
      </c>
      <c r="B5040" s="44">
        <v>0.56000000000000005</v>
      </c>
      <c r="C5040" s="44">
        <v>0.25863919899999999</v>
      </c>
      <c r="D5040" s="44">
        <v>0.12</v>
      </c>
      <c r="E5040" s="44">
        <v>0.19800000000000001</v>
      </c>
      <c r="F5040" s="44">
        <v>7.3999999999999996E-2</v>
      </c>
      <c r="G5040" s="44" t="s">
        <v>1468</v>
      </c>
      <c r="H5040" s="44" t="s">
        <v>12</v>
      </c>
    </row>
    <row r="5041" spans="1:8" ht="15.75" customHeight="1" x14ac:dyDescent="0.2">
      <c r="A5041" s="44" t="s">
        <v>10076</v>
      </c>
      <c r="B5041" s="44">
        <v>0.56000000000000005</v>
      </c>
      <c r="C5041" s="44">
        <v>0.25683304699999998</v>
      </c>
      <c r="D5041" s="44">
        <v>0.12</v>
      </c>
      <c r="E5041" s="44">
        <v>0.188</v>
      </c>
      <c r="F5041" s="44">
        <v>6.6000000000000003E-2</v>
      </c>
      <c r="G5041" s="44" t="s">
        <v>1468</v>
      </c>
      <c r="H5041" s="44" t="s">
        <v>12</v>
      </c>
    </row>
    <row r="5042" spans="1:8" ht="15.75" customHeight="1" x14ac:dyDescent="0.2">
      <c r="A5042" s="44" t="s">
        <v>10077</v>
      </c>
      <c r="B5042" s="44">
        <v>0.56000000000000005</v>
      </c>
      <c r="C5042" s="44">
        <v>0.251716577</v>
      </c>
      <c r="D5042" s="44">
        <v>0.12</v>
      </c>
      <c r="E5042" s="44">
        <v>0.28699999999999998</v>
      </c>
      <c r="F5042" s="44">
        <v>0.159</v>
      </c>
      <c r="G5042" s="44" t="s">
        <v>1468</v>
      </c>
      <c r="H5042" s="44" t="s">
        <v>1128</v>
      </c>
    </row>
    <row r="5043" spans="1:8" ht="15.75" customHeight="1" x14ac:dyDescent="0.2">
      <c r="A5043" s="44" t="s">
        <v>10078</v>
      </c>
      <c r="B5043" s="44">
        <v>0.55900000000000005</v>
      </c>
      <c r="C5043" s="44">
        <v>0.45666261800000002</v>
      </c>
      <c r="D5043" s="44">
        <v>0.11799999999999999</v>
      </c>
      <c r="E5043" s="44">
        <v>0.158</v>
      </c>
      <c r="F5043" s="44">
        <v>4.1000000000000002E-2</v>
      </c>
      <c r="G5043" s="44" t="s">
        <v>1468</v>
      </c>
      <c r="H5043" s="44" t="s">
        <v>2479</v>
      </c>
    </row>
    <row r="5044" spans="1:8" ht="15.75" customHeight="1" x14ac:dyDescent="0.2">
      <c r="A5044" s="44" t="s">
        <v>10079</v>
      </c>
      <c r="B5044" s="44">
        <v>0.55900000000000005</v>
      </c>
      <c r="C5044" s="44">
        <v>0.39828385700000002</v>
      </c>
      <c r="D5044" s="44">
        <v>0.11799999999999999</v>
      </c>
      <c r="E5044" s="44">
        <v>0.20799999999999999</v>
      </c>
      <c r="F5044" s="44">
        <v>8.8999999999999996E-2</v>
      </c>
      <c r="G5044" s="44" t="s">
        <v>1468</v>
      </c>
      <c r="H5044" s="44" t="s">
        <v>175</v>
      </c>
    </row>
    <row r="5045" spans="1:8" ht="15.75" customHeight="1" x14ac:dyDescent="0.2">
      <c r="A5045" s="44" t="s">
        <v>10080</v>
      </c>
      <c r="B5045" s="44">
        <v>0.55900000000000005</v>
      </c>
      <c r="C5045" s="44">
        <v>0.39716168699999999</v>
      </c>
      <c r="D5045" s="44">
        <v>0.11799999999999999</v>
      </c>
      <c r="E5045" s="44">
        <v>0.188</v>
      </c>
      <c r="F5045" s="44">
        <v>6.9000000000000006E-2</v>
      </c>
      <c r="G5045" s="44" t="s">
        <v>1468</v>
      </c>
      <c r="H5045" s="44" t="s">
        <v>2504</v>
      </c>
    </row>
    <row r="5046" spans="1:8" ht="15.75" customHeight="1" x14ac:dyDescent="0.2">
      <c r="A5046" s="44" t="s">
        <v>10081</v>
      </c>
      <c r="B5046" s="44">
        <v>0.55900000000000005</v>
      </c>
      <c r="C5046" s="44">
        <v>0.33754837900000001</v>
      </c>
      <c r="D5046" s="44">
        <v>0.11799999999999999</v>
      </c>
      <c r="E5046" s="44">
        <v>0.23799999999999999</v>
      </c>
      <c r="F5046" s="44">
        <v>0.122</v>
      </c>
      <c r="G5046" s="44" t="s">
        <v>1468</v>
      </c>
      <c r="H5046" s="44" t="s">
        <v>2177</v>
      </c>
    </row>
    <row r="5047" spans="1:8" ht="15.75" customHeight="1" x14ac:dyDescent="0.2">
      <c r="A5047" s="44" t="s">
        <v>10082</v>
      </c>
      <c r="B5047" s="44">
        <v>0.55900000000000005</v>
      </c>
      <c r="C5047" s="44">
        <v>0.261687638</v>
      </c>
      <c r="D5047" s="44">
        <v>0.11799999999999999</v>
      </c>
      <c r="E5047" s="44">
        <v>0.16800000000000001</v>
      </c>
      <c r="F5047" s="44">
        <v>4.9000000000000002E-2</v>
      </c>
      <c r="G5047" s="44" t="s">
        <v>1468</v>
      </c>
      <c r="H5047" s="44" t="s">
        <v>2484</v>
      </c>
    </row>
    <row r="5048" spans="1:8" ht="15.75" customHeight="1" x14ac:dyDescent="0.2">
      <c r="A5048" s="44" t="s">
        <v>10083</v>
      </c>
      <c r="B5048" s="44">
        <v>0.55900000000000005</v>
      </c>
      <c r="C5048" s="44">
        <v>0.261128737</v>
      </c>
      <c r="D5048" s="44">
        <v>0.11799999999999999</v>
      </c>
      <c r="E5048" s="44">
        <v>0.16800000000000001</v>
      </c>
      <c r="F5048" s="44">
        <v>4.8000000000000001E-2</v>
      </c>
      <c r="G5048" s="44" t="s">
        <v>1468</v>
      </c>
      <c r="H5048" s="44" t="s">
        <v>12</v>
      </c>
    </row>
    <row r="5049" spans="1:8" ht="15.75" customHeight="1" x14ac:dyDescent="0.2">
      <c r="A5049" s="44" t="s">
        <v>10084</v>
      </c>
      <c r="B5049" s="44">
        <v>0.55800000000000005</v>
      </c>
      <c r="C5049" s="44">
        <v>0.47271826</v>
      </c>
      <c r="D5049" s="44">
        <v>0.11600000000000001</v>
      </c>
      <c r="E5049" s="44">
        <v>0.20799999999999999</v>
      </c>
      <c r="F5049" s="44">
        <v>9.1999999999999998E-2</v>
      </c>
      <c r="G5049" s="44" t="s">
        <v>1468</v>
      </c>
      <c r="H5049" s="44" t="s">
        <v>12</v>
      </c>
    </row>
    <row r="5050" spans="1:8" ht="15.75" customHeight="1" x14ac:dyDescent="0.2">
      <c r="A5050" s="44" t="s">
        <v>10085</v>
      </c>
      <c r="B5050" s="44">
        <v>0.55800000000000005</v>
      </c>
      <c r="C5050" s="44">
        <v>0.44226718199999998</v>
      </c>
      <c r="D5050" s="44">
        <v>0.11600000000000001</v>
      </c>
      <c r="E5050" s="44">
        <v>0.158</v>
      </c>
      <c r="F5050" s="44">
        <v>4.2999999999999997E-2</v>
      </c>
      <c r="G5050" s="44" t="s">
        <v>1468</v>
      </c>
      <c r="H5050" s="44" t="s">
        <v>427</v>
      </c>
    </row>
    <row r="5051" spans="1:8" ht="15.75" customHeight="1" x14ac:dyDescent="0.2">
      <c r="A5051" s="44" t="s">
        <v>10086</v>
      </c>
      <c r="B5051" s="44">
        <v>0.55800000000000005</v>
      </c>
      <c r="C5051" s="44">
        <v>0.33828278099999998</v>
      </c>
      <c r="D5051" s="44">
        <v>0.11600000000000001</v>
      </c>
      <c r="E5051" s="44">
        <v>0.188</v>
      </c>
      <c r="F5051" s="44">
        <v>7.2999999999999995E-2</v>
      </c>
      <c r="G5051" s="44" t="s">
        <v>1468</v>
      </c>
      <c r="H5051" s="44" t="s">
        <v>1860</v>
      </c>
    </row>
    <row r="5052" spans="1:8" ht="15.75" customHeight="1" x14ac:dyDescent="0.2">
      <c r="A5052" s="44" t="s">
        <v>10087</v>
      </c>
      <c r="B5052" s="44">
        <v>0.55700000000000005</v>
      </c>
      <c r="C5052" s="44">
        <v>0.281511293</v>
      </c>
      <c r="D5052" s="44">
        <v>0.114</v>
      </c>
      <c r="E5052" s="44">
        <v>0.17799999999999999</v>
      </c>
      <c r="F5052" s="44">
        <v>6.2E-2</v>
      </c>
      <c r="G5052" s="44" t="s">
        <v>1468</v>
      </c>
      <c r="H5052" s="44" t="s">
        <v>12</v>
      </c>
    </row>
    <row r="5053" spans="1:8" ht="15.75" customHeight="1" x14ac:dyDescent="0.2">
      <c r="A5053" s="44" t="s">
        <v>10088</v>
      </c>
      <c r="B5053" s="44">
        <v>0.55700000000000005</v>
      </c>
      <c r="C5053" s="44">
        <v>0.26326862299999998</v>
      </c>
      <c r="D5053" s="44">
        <v>0.114</v>
      </c>
      <c r="E5053" s="44">
        <v>0.158</v>
      </c>
      <c r="F5053" s="44">
        <v>4.2999999999999997E-2</v>
      </c>
      <c r="G5053" s="44" t="s">
        <v>1468</v>
      </c>
      <c r="H5053" s="44" t="s">
        <v>2494</v>
      </c>
    </row>
    <row r="5054" spans="1:8" ht="15.75" customHeight="1" x14ac:dyDescent="0.2">
      <c r="A5054" s="44" t="s">
        <v>10089</v>
      </c>
      <c r="B5054" s="44">
        <v>0.55600000000000005</v>
      </c>
      <c r="C5054" s="44">
        <v>1.605781629</v>
      </c>
      <c r="D5054" s="44">
        <v>0.112</v>
      </c>
      <c r="E5054" s="44">
        <v>0.13900000000000001</v>
      </c>
      <c r="F5054" s="44">
        <v>2.5999999999999999E-2</v>
      </c>
      <c r="G5054" s="44" t="s">
        <v>1468</v>
      </c>
      <c r="H5054" s="44" t="s">
        <v>12</v>
      </c>
    </row>
    <row r="5055" spans="1:8" ht="15.75" customHeight="1" x14ac:dyDescent="0.2">
      <c r="A5055" s="44" t="s">
        <v>10090</v>
      </c>
      <c r="B5055" s="44">
        <v>0.55600000000000005</v>
      </c>
      <c r="C5055" s="44">
        <v>0.438108306</v>
      </c>
      <c r="D5055" s="44">
        <v>0.112</v>
      </c>
      <c r="E5055" s="44">
        <v>0.53500000000000003</v>
      </c>
      <c r="F5055" s="44">
        <v>0.41299999999999998</v>
      </c>
      <c r="G5055" s="44" t="s">
        <v>1468</v>
      </c>
      <c r="H5055" s="44" t="s">
        <v>1916</v>
      </c>
    </row>
    <row r="5056" spans="1:8" ht="15.75" customHeight="1" x14ac:dyDescent="0.2">
      <c r="A5056" s="44" t="s">
        <v>10091</v>
      </c>
      <c r="B5056" s="44">
        <v>0.55600000000000005</v>
      </c>
      <c r="C5056" s="44">
        <v>0.380228395</v>
      </c>
      <c r="D5056" s="44">
        <v>0.112</v>
      </c>
      <c r="E5056" s="44">
        <v>0.16800000000000001</v>
      </c>
      <c r="F5056" s="44">
        <v>5.7000000000000002E-2</v>
      </c>
      <c r="G5056" s="44" t="s">
        <v>1468</v>
      </c>
      <c r="H5056" s="44" t="s">
        <v>12</v>
      </c>
    </row>
    <row r="5057" spans="1:8" ht="15.75" customHeight="1" x14ac:dyDescent="0.2">
      <c r="A5057" s="44" t="s">
        <v>10092</v>
      </c>
      <c r="B5057" s="44">
        <v>0.55600000000000005</v>
      </c>
      <c r="C5057" s="44">
        <v>0.35479924499999999</v>
      </c>
      <c r="D5057" s="44">
        <v>0.112</v>
      </c>
      <c r="E5057" s="44">
        <v>0.14899999999999999</v>
      </c>
      <c r="F5057" s="44">
        <v>3.5999999999999997E-2</v>
      </c>
      <c r="G5057" s="44" t="s">
        <v>1468</v>
      </c>
      <c r="H5057" s="44" t="s">
        <v>2488</v>
      </c>
    </row>
    <row r="5058" spans="1:8" ht="15.75" customHeight="1" x14ac:dyDescent="0.2">
      <c r="A5058" s="44" t="s">
        <v>10093</v>
      </c>
      <c r="B5058" s="44">
        <v>0.55600000000000005</v>
      </c>
      <c r="C5058" s="44">
        <v>0.33337910599999998</v>
      </c>
      <c r="D5058" s="44">
        <v>0.112</v>
      </c>
      <c r="E5058" s="44">
        <v>0.16800000000000001</v>
      </c>
      <c r="F5058" s="44">
        <v>5.7000000000000002E-2</v>
      </c>
      <c r="G5058" s="44" t="s">
        <v>1468</v>
      </c>
      <c r="H5058" s="44" t="s">
        <v>2531</v>
      </c>
    </row>
    <row r="5059" spans="1:8" ht="15.75" customHeight="1" x14ac:dyDescent="0.2">
      <c r="A5059" s="44" t="s">
        <v>10094</v>
      </c>
      <c r="B5059" s="44">
        <v>0.55600000000000005</v>
      </c>
      <c r="C5059" s="44">
        <v>0.33333527200000002</v>
      </c>
      <c r="D5059" s="44">
        <v>0.112</v>
      </c>
      <c r="E5059" s="44">
        <v>0.16800000000000001</v>
      </c>
      <c r="F5059" s="44">
        <v>5.8000000000000003E-2</v>
      </c>
      <c r="G5059" s="44" t="s">
        <v>1468</v>
      </c>
      <c r="H5059" s="44" t="s">
        <v>12</v>
      </c>
    </row>
    <row r="5060" spans="1:8" ht="15.75" customHeight="1" x14ac:dyDescent="0.2">
      <c r="A5060" s="44" t="s">
        <v>10095</v>
      </c>
      <c r="B5060" s="44">
        <v>0.55600000000000005</v>
      </c>
      <c r="C5060" s="44">
        <v>0.280944529</v>
      </c>
      <c r="D5060" s="44">
        <v>0.112</v>
      </c>
      <c r="E5060" s="44">
        <v>0.17799999999999999</v>
      </c>
      <c r="F5060" s="44">
        <v>6.6000000000000003E-2</v>
      </c>
      <c r="G5060" s="44" t="s">
        <v>1468</v>
      </c>
      <c r="H5060" s="44" t="s">
        <v>10096</v>
      </c>
    </row>
    <row r="5061" spans="1:8" ht="15.75" customHeight="1" x14ac:dyDescent="0.2">
      <c r="A5061" s="44" t="s">
        <v>10097</v>
      </c>
      <c r="B5061" s="44">
        <v>0.55600000000000005</v>
      </c>
      <c r="C5061" s="44">
        <v>0.27568369799999998</v>
      </c>
      <c r="D5061" s="44">
        <v>0.112</v>
      </c>
      <c r="E5061" s="44">
        <v>0.14899999999999999</v>
      </c>
      <c r="F5061" s="44">
        <v>3.4000000000000002E-2</v>
      </c>
      <c r="G5061" s="44" t="s">
        <v>1468</v>
      </c>
      <c r="H5061" s="44" t="s">
        <v>12</v>
      </c>
    </row>
    <row r="5062" spans="1:8" ht="15.75" customHeight="1" x14ac:dyDescent="0.2">
      <c r="A5062" s="44" t="s">
        <v>10098</v>
      </c>
      <c r="B5062" s="44">
        <v>0.55500000000000005</v>
      </c>
      <c r="C5062" s="44">
        <v>0.41666808300000002</v>
      </c>
      <c r="D5062" s="44">
        <v>0.11</v>
      </c>
      <c r="E5062" s="44">
        <v>0.13900000000000001</v>
      </c>
      <c r="F5062" s="44">
        <v>2.7E-2</v>
      </c>
      <c r="G5062" s="44" t="s">
        <v>1468</v>
      </c>
      <c r="H5062" s="44" t="s">
        <v>2458</v>
      </c>
    </row>
    <row r="5063" spans="1:8" ht="15.75" customHeight="1" x14ac:dyDescent="0.2">
      <c r="A5063" s="44" t="s">
        <v>2537</v>
      </c>
      <c r="B5063" s="44">
        <v>0.55500000000000005</v>
      </c>
      <c r="C5063" s="44">
        <v>0.29490221999999999</v>
      </c>
      <c r="D5063" s="44">
        <v>0.11</v>
      </c>
      <c r="E5063" s="44">
        <v>0.11899999999999999</v>
      </c>
      <c r="F5063" s="44">
        <v>8.9999999999999993E-3</v>
      </c>
      <c r="G5063" s="44" t="s">
        <v>1468</v>
      </c>
      <c r="H5063" s="44" t="s">
        <v>2538</v>
      </c>
    </row>
    <row r="5064" spans="1:8" ht="15.75" customHeight="1" x14ac:dyDescent="0.2">
      <c r="A5064" s="44" t="s">
        <v>10099</v>
      </c>
      <c r="B5064" s="44">
        <v>0.55500000000000005</v>
      </c>
      <c r="C5064" s="44">
        <v>0.291465643</v>
      </c>
      <c r="D5064" s="44">
        <v>0.11</v>
      </c>
      <c r="E5064" s="44">
        <v>0.14899999999999999</v>
      </c>
      <c r="F5064" s="44">
        <v>3.7999999999999999E-2</v>
      </c>
      <c r="G5064" s="44" t="s">
        <v>1468</v>
      </c>
      <c r="H5064" s="44" t="s">
        <v>2534</v>
      </c>
    </row>
    <row r="5065" spans="1:8" ht="15.75" customHeight="1" x14ac:dyDescent="0.2">
      <c r="A5065" s="44" t="s">
        <v>10100</v>
      </c>
      <c r="B5065" s="44">
        <v>0.55500000000000005</v>
      </c>
      <c r="C5065" s="44">
        <v>0.26860522399999998</v>
      </c>
      <c r="D5065" s="44">
        <v>0.11</v>
      </c>
      <c r="E5065" s="44">
        <v>0.436</v>
      </c>
      <c r="F5065" s="44">
        <v>0.32700000000000001</v>
      </c>
      <c r="G5065" s="44" t="s">
        <v>1468</v>
      </c>
      <c r="H5065" s="44" t="s">
        <v>678</v>
      </c>
    </row>
    <row r="5066" spans="1:8" ht="15.75" customHeight="1" x14ac:dyDescent="0.2">
      <c r="A5066" s="44" t="s">
        <v>10101</v>
      </c>
      <c r="B5066" s="44">
        <v>0.55500000000000005</v>
      </c>
      <c r="C5066" s="44">
        <v>0.26026785499999999</v>
      </c>
      <c r="D5066" s="44">
        <v>0.11</v>
      </c>
      <c r="E5066" s="44">
        <v>0.29699999999999999</v>
      </c>
      <c r="F5066" s="44">
        <v>0.18</v>
      </c>
      <c r="G5066" s="44" t="s">
        <v>1468</v>
      </c>
      <c r="H5066" s="44" t="s">
        <v>12</v>
      </c>
    </row>
    <row r="5067" spans="1:8" ht="15.75" customHeight="1" x14ac:dyDescent="0.2">
      <c r="A5067" s="44" t="s">
        <v>10102</v>
      </c>
      <c r="B5067" s="44">
        <v>0.55400000000000005</v>
      </c>
      <c r="C5067" s="44">
        <v>0.25903968700000002</v>
      </c>
      <c r="D5067" s="44">
        <v>0.108</v>
      </c>
      <c r="E5067" s="44">
        <v>0.188</v>
      </c>
      <c r="F5067" s="44">
        <v>7.6999999999999999E-2</v>
      </c>
      <c r="G5067" s="44" t="s">
        <v>1468</v>
      </c>
      <c r="H5067" s="44" t="s">
        <v>12</v>
      </c>
    </row>
    <row r="5068" spans="1:8" ht="15.75" customHeight="1" x14ac:dyDescent="0.2">
      <c r="A5068" s="44" t="s">
        <v>10103</v>
      </c>
      <c r="B5068" s="44">
        <v>0.55400000000000005</v>
      </c>
      <c r="C5068" s="44">
        <v>0.25267936800000002</v>
      </c>
      <c r="D5068" s="44">
        <v>0.108</v>
      </c>
      <c r="E5068" s="44">
        <v>0.17799999999999999</v>
      </c>
      <c r="F5068" s="44">
        <v>6.7000000000000004E-2</v>
      </c>
      <c r="G5068" s="44" t="s">
        <v>1468</v>
      </c>
      <c r="H5068" s="44" t="s">
        <v>2536</v>
      </c>
    </row>
    <row r="5069" spans="1:8" ht="15.75" customHeight="1" x14ac:dyDescent="0.2">
      <c r="A5069" s="44" t="s">
        <v>10104</v>
      </c>
      <c r="B5069" s="44">
        <v>0.55300000000000005</v>
      </c>
      <c r="C5069" s="44">
        <v>0.50900754400000003</v>
      </c>
      <c r="D5069" s="44">
        <v>0.106</v>
      </c>
      <c r="E5069" s="44">
        <v>0.129</v>
      </c>
      <c r="F5069" s="44">
        <v>2.4E-2</v>
      </c>
      <c r="G5069" s="44" t="s">
        <v>1468</v>
      </c>
      <c r="H5069" s="44" t="s">
        <v>580</v>
      </c>
    </row>
    <row r="5070" spans="1:8" ht="15.75" customHeight="1" x14ac:dyDescent="0.2">
      <c r="A5070" s="44" t="s">
        <v>10105</v>
      </c>
      <c r="B5070" s="44">
        <v>0.55300000000000005</v>
      </c>
      <c r="C5070" s="44">
        <v>0.34274798400000001</v>
      </c>
      <c r="D5070" s="44">
        <v>0.106</v>
      </c>
      <c r="E5070" s="44">
        <v>0.11899999999999999</v>
      </c>
      <c r="F5070" s="44">
        <v>1.2999999999999999E-2</v>
      </c>
      <c r="G5070" s="44" t="s">
        <v>1468</v>
      </c>
      <c r="H5070" s="44" t="s">
        <v>262</v>
      </c>
    </row>
    <row r="5071" spans="1:8" ht="15.75" customHeight="1" x14ac:dyDescent="0.2">
      <c r="A5071" s="44" t="s">
        <v>10106</v>
      </c>
      <c r="B5071" s="44">
        <v>0.55300000000000005</v>
      </c>
      <c r="C5071" s="44">
        <v>0.26917911999999999</v>
      </c>
      <c r="D5071" s="44">
        <v>0.106</v>
      </c>
      <c r="E5071" s="44">
        <v>0.16800000000000001</v>
      </c>
      <c r="F5071" s="44">
        <v>6.0999999999999999E-2</v>
      </c>
      <c r="G5071" s="44" t="s">
        <v>1468</v>
      </c>
      <c r="H5071" s="44" t="s">
        <v>2516</v>
      </c>
    </row>
    <row r="5072" spans="1:8" ht="15.75" customHeight="1" x14ac:dyDescent="0.2">
      <c r="A5072" s="44" t="s">
        <v>10107</v>
      </c>
      <c r="B5072" s="44">
        <v>0.55300000000000005</v>
      </c>
      <c r="C5072" s="44">
        <v>0.26503133499999998</v>
      </c>
      <c r="D5072" s="44">
        <v>0.106</v>
      </c>
      <c r="E5072" s="44">
        <v>0.16800000000000001</v>
      </c>
      <c r="F5072" s="44">
        <v>0.06</v>
      </c>
      <c r="G5072" s="44" t="s">
        <v>1468</v>
      </c>
      <c r="H5072" s="44" t="s">
        <v>6525</v>
      </c>
    </row>
    <row r="5073" spans="1:8" ht="15.75" customHeight="1" x14ac:dyDescent="0.2">
      <c r="A5073" s="44" t="s">
        <v>10108</v>
      </c>
      <c r="B5073" s="44">
        <v>0.55300000000000005</v>
      </c>
      <c r="C5073" s="44">
        <v>0.25575287800000002</v>
      </c>
      <c r="D5073" s="44">
        <v>0.106</v>
      </c>
      <c r="E5073" s="44">
        <v>0.158</v>
      </c>
      <c r="F5073" s="44">
        <v>5.0999999999999997E-2</v>
      </c>
      <c r="G5073" s="44" t="s">
        <v>1468</v>
      </c>
      <c r="H5073" s="44" t="s">
        <v>12</v>
      </c>
    </row>
    <row r="5074" spans="1:8" ht="15.75" customHeight="1" x14ac:dyDescent="0.2">
      <c r="A5074" s="44" t="s">
        <v>10109</v>
      </c>
      <c r="B5074" s="44">
        <v>0.55200000000000005</v>
      </c>
      <c r="C5074" s="44">
        <v>0.388111608</v>
      </c>
      <c r="D5074" s="44">
        <v>0.104</v>
      </c>
      <c r="E5074" s="44">
        <v>0.13900000000000001</v>
      </c>
      <c r="F5074" s="44">
        <v>3.3000000000000002E-2</v>
      </c>
      <c r="G5074" s="44" t="s">
        <v>1468</v>
      </c>
      <c r="H5074" s="44" t="s">
        <v>2896</v>
      </c>
    </row>
    <row r="5075" spans="1:8" ht="15.75" customHeight="1" x14ac:dyDescent="0.2">
      <c r="A5075" s="44" t="s">
        <v>10110</v>
      </c>
      <c r="B5075" s="44">
        <v>0.55200000000000005</v>
      </c>
      <c r="C5075" s="44">
        <v>0.36484680000000003</v>
      </c>
      <c r="D5075" s="44">
        <v>0.104</v>
      </c>
      <c r="E5075" s="44">
        <v>0.158</v>
      </c>
      <c r="F5075" s="44">
        <v>5.2999999999999999E-2</v>
      </c>
      <c r="G5075" s="44" t="s">
        <v>1468</v>
      </c>
      <c r="H5075" s="44" t="s">
        <v>12</v>
      </c>
    </row>
    <row r="5076" spans="1:8" ht="15.75" customHeight="1" x14ac:dyDescent="0.2">
      <c r="A5076" s="44" t="s">
        <v>10111</v>
      </c>
      <c r="B5076" s="44">
        <v>0.55200000000000005</v>
      </c>
      <c r="C5076" s="44">
        <v>0.29676836899999998</v>
      </c>
      <c r="D5076" s="44">
        <v>0.104</v>
      </c>
      <c r="E5076" s="44">
        <v>0.109</v>
      </c>
      <c r="F5076" s="44">
        <v>4.0000000000000001E-3</v>
      </c>
      <c r="G5076" s="44" t="s">
        <v>1468</v>
      </c>
      <c r="H5076" s="44" t="s">
        <v>10112</v>
      </c>
    </row>
    <row r="5077" spans="1:8" ht="15.75" customHeight="1" x14ac:dyDescent="0.2">
      <c r="A5077" s="44" t="s">
        <v>2532</v>
      </c>
      <c r="B5077" s="44">
        <v>0.55200000000000005</v>
      </c>
      <c r="C5077" s="44">
        <v>0.29463306900000003</v>
      </c>
      <c r="D5077" s="44">
        <v>0.104</v>
      </c>
      <c r="E5077" s="44">
        <v>0.11899999999999999</v>
      </c>
      <c r="F5077" s="44">
        <v>1.4999999999999999E-2</v>
      </c>
      <c r="G5077" s="44" t="s">
        <v>1468</v>
      </c>
      <c r="H5077" s="44" t="s">
        <v>2533</v>
      </c>
    </row>
    <row r="5078" spans="1:8" ht="15.75" customHeight="1" x14ac:dyDescent="0.2">
      <c r="A5078" s="44" t="s">
        <v>10113</v>
      </c>
      <c r="B5078" s="44">
        <v>0.55200000000000005</v>
      </c>
      <c r="C5078" s="44">
        <v>0.27768616600000001</v>
      </c>
      <c r="D5078" s="44">
        <v>0.104</v>
      </c>
      <c r="E5078" s="44">
        <v>0.158</v>
      </c>
      <c r="F5078" s="44">
        <v>5.1999999999999998E-2</v>
      </c>
      <c r="G5078" s="44" t="s">
        <v>1468</v>
      </c>
      <c r="H5078" s="44" t="s">
        <v>2535</v>
      </c>
    </row>
    <row r="5079" spans="1:8" ht="15.75" customHeight="1" x14ac:dyDescent="0.2">
      <c r="A5079" s="44" t="s">
        <v>10114</v>
      </c>
      <c r="B5079" s="44">
        <v>0.55100000000000005</v>
      </c>
      <c r="C5079" s="44">
        <v>0.46809481200000003</v>
      </c>
      <c r="D5079" s="44">
        <v>0.10199999999999999</v>
      </c>
      <c r="E5079" s="44">
        <v>0.109</v>
      </c>
      <c r="F5079" s="44">
        <v>7.0000000000000001E-3</v>
      </c>
      <c r="G5079" s="44" t="s">
        <v>1468</v>
      </c>
      <c r="H5079" s="44" t="s">
        <v>12</v>
      </c>
    </row>
    <row r="5080" spans="1:8" ht="15.75" customHeight="1" x14ac:dyDescent="0.2">
      <c r="A5080" s="44" t="s">
        <v>10115</v>
      </c>
      <c r="B5080" s="44">
        <v>0.55100000000000005</v>
      </c>
      <c r="C5080" s="44">
        <v>0.45340263200000003</v>
      </c>
      <c r="D5080" s="44">
        <v>0.10199999999999999</v>
      </c>
      <c r="E5080" s="44">
        <v>0.11899999999999999</v>
      </c>
      <c r="F5080" s="44">
        <v>1.7000000000000001E-2</v>
      </c>
      <c r="G5080" s="44" t="s">
        <v>1468</v>
      </c>
      <c r="H5080" s="44" t="s">
        <v>12</v>
      </c>
    </row>
    <row r="5081" spans="1:8" ht="15.75" customHeight="1" x14ac:dyDescent="0.2">
      <c r="A5081" s="44" t="s">
        <v>10116</v>
      </c>
      <c r="B5081" s="44">
        <v>0.55100000000000005</v>
      </c>
      <c r="C5081" s="44">
        <v>0.30442846299999998</v>
      </c>
      <c r="D5081" s="44">
        <v>0.10199999999999999</v>
      </c>
      <c r="E5081" s="44">
        <v>0.158</v>
      </c>
      <c r="F5081" s="44">
        <v>5.5E-2</v>
      </c>
      <c r="G5081" s="44" t="s">
        <v>1468</v>
      </c>
      <c r="H5081" s="44" t="s">
        <v>3385</v>
      </c>
    </row>
    <row r="5082" spans="1:8" ht="15.75" customHeight="1" x14ac:dyDescent="0.2">
      <c r="A5082" s="44" t="s">
        <v>10117</v>
      </c>
      <c r="B5082" s="44">
        <v>0.55100000000000005</v>
      </c>
      <c r="C5082" s="44">
        <v>0.26578518499999998</v>
      </c>
      <c r="D5082" s="44">
        <v>0.10199999999999999</v>
      </c>
      <c r="E5082" s="44">
        <v>0.32700000000000001</v>
      </c>
      <c r="F5082" s="44">
        <v>0.219</v>
      </c>
      <c r="G5082" s="44" t="s">
        <v>1468</v>
      </c>
      <c r="H5082" s="44" t="s">
        <v>2505</v>
      </c>
    </row>
    <row r="5083" spans="1:8" ht="15.75" customHeight="1" x14ac:dyDescent="0.2">
      <c r="A5083" s="44" t="s">
        <v>2914</v>
      </c>
      <c r="B5083" s="44">
        <v>0.55000000000000004</v>
      </c>
      <c r="C5083" s="44">
        <v>0.39428918499999999</v>
      </c>
      <c r="D5083" s="44">
        <v>0.1</v>
      </c>
      <c r="E5083" s="44">
        <v>0.109</v>
      </c>
      <c r="F5083" s="44">
        <v>0.01</v>
      </c>
      <c r="G5083" s="44" t="s">
        <v>1468</v>
      </c>
      <c r="H5083" s="44" t="s">
        <v>2915</v>
      </c>
    </row>
    <row r="5084" spans="1:8" ht="15.75" customHeight="1" x14ac:dyDescent="0.2">
      <c r="A5084" s="44" t="s">
        <v>10118</v>
      </c>
      <c r="B5084" s="44">
        <v>0.55000000000000004</v>
      </c>
      <c r="C5084" s="44">
        <v>0.31506678500000002</v>
      </c>
      <c r="D5084" s="44">
        <v>0.1</v>
      </c>
      <c r="E5084" s="44">
        <v>0.129</v>
      </c>
      <c r="F5084" s="44">
        <v>2.8000000000000001E-2</v>
      </c>
      <c r="G5084" s="44" t="s">
        <v>1468</v>
      </c>
      <c r="H5084" s="44" t="s">
        <v>1985</v>
      </c>
    </row>
    <row r="5085" spans="1:8" ht="15.75" customHeight="1" x14ac:dyDescent="0.2">
      <c r="A5085" s="44" t="s">
        <v>10119</v>
      </c>
      <c r="B5085" s="44">
        <v>0.55000000000000004</v>
      </c>
      <c r="C5085" s="44">
        <v>0.28337409899999999</v>
      </c>
      <c r="D5085" s="44">
        <v>0.1</v>
      </c>
      <c r="E5085" s="44">
        <v>0.13900000000000001</v>
      </c>
      <c r="F5085" s="44">
        <v>3.6999999999999998E-2</v>
      </c>
      <c r="G5085" s="44" t="s">
        <v>1468</v>
      </c>
      <c r="H5085" s="44" t="s">
        <v>2543</v>
      </c>
    </row>
    <row r="5086" spans="1:8" ht="15.75" customHeight="1" x14ac:dyDescent="0.2">
      <c r="A5086" s="44" t="s">
        <v>10120</v>
      </c>
      <c r="B5086" s="44">
        <v>0.54900000000000004</v>
      </c>
      <c r="C5086" s="44">
        <v>0.28910899299999998</v>
      </c>
      <c r="D5086" s="44">
        <v>9.8000000000000004E-2</v>
      </c>
      <c r="E5086" s="44">
        <v>0.16800000000000001</v>
      </c>
      <c r="F5086" s="44">
        <v>6.8000000000000005E-2</v>
      </c>
      <c r="G5086" s="44" t="s">
        <v>1468</v>
      </c>
      <c r="H5086" s="44" t="s">
        <v>2554</v>
      </c>
    </row>
    <row r="5087" spans="1:8" ht="15.75" customHeight="1" x14ac:dyDescent="0.2">
      <c r="A5087" s="44" t="s">
        <v>10121</v>
      </c>
      <c r="B5087" s="44">
        <v>0.54900000000000004</v>
      </c>
      <c r="C5087" s="44">
        <v>0.26422092000000003</v>
      </c>
      <c r="D5087" s="44">
        <v>9.8000000000000004E-2</v>
      </c>
      <c r="E5087" s="44">
        <v>0.16800000000000001</v>
      </c>
      <c r="F5087" s="44">
        <v>6.9000000000000006E-2</v>
      </c>
      <c r="G5087" s="44" t="s">
        <v>1468</v>
      </c>
      <c r="H5087" s="44" t="s">
        <v>2544</v>
      </c>
    </row>
    <row r="5088" spans="1:8" ht="15.75" customHeight="1" x14ac:dyDescent="0.2">
      <c r="A5088" s="44" t="s">
        <v>10122</v>
      </c>
      <c r="B5088" s="44">
        <v>0.54900000000000004</v>
      </c>
      <c r="C5088" s="44">
        <v>0.26308494799999999</v>
      </c>
      <c r="D5088" s="44">
        <v>9.8000000000000004E-2</v>
      </c>
      <c r="E5088" s="44">
        <v>0.11899999999999999</v>
      </c>
      <c r="F5088" s="44">
        <v>0.02</v>
      </c>
      <c r="G5088" s="44" t="s">
        <v>1468</v>
      </c>
      <c r="H5088" s="44" t="s">
        <v>12</v>
      </c>
    </row>
    <row r="5089" spans="1:8" ht="15.75" customHeight="1" x14ac:dyDescent="0.2">
      <c r="A5089" s="44" t="s">
        <v>10123</v>
      </c>
      <c r="B5089" s="44">
        <v>0.54800000000000004</v>
      </c>
      <c r="C5089" s="44">
        <v>0.43981110800000001</v>
      </c>
      <c r="D5089" s="44">
        <v>9.6000000000000002E-2</v>
      </c>
      <c r="E5089" s="44">
        <v>0.11899999999999999</v>
      </c>
      <c r="F5089" s="44">
        <v>2.4E-2</v>
      </c>
      <c r="G5089" s="44" t="s">
        <v>1468</v>
      </c>
      <c r="H5089" s="44" t="s">
        <v>2947</v>
      </c>
    </row>
    <row r="5090" spans="1:8" ht="15.75" customHeight="1" x14ac:dyDescent="0.2">
      <c r="A5090" s="44" t="s">
        <v>10124</v>
      </c>
      <c r="B5090" s="44">
        <v>0.54800000000000004</v>
      </c>
      <c r="C5090" s="44">
        <v>0.37262417399999997</v>
      </c>
      <c r="D5090" s="44">
        <v>9.6000000000000002E-2</v>
      </c>
      <c r="E5090" s="44">
        <v>0.109</v>
      </c>
      <c r="F5090" s="44">
        <v>1.2999999999999999E-2</v>
      </c>
      <c r="G5090" s="44" t="s">
        <v>1468</v>
      </c>
      <c r="H5090" s="44" t="s">
        <v>12</v>
      </c>
    </row>
    <row r="5091" spans="1:8" ht="15.75" customHeight="1" x14ac:dyDescent="0.2">
      <c r="A5091" s="44" t="s">
        <v>10125</v>
      </c>
      <c r="B5091" s="44">
        <v>0.54800000000000004</v>
      </c>
      <c r="C5091" s="44">
        <v>0.32153132699999998</v>
      </c>
      <c r="D5091" s="44">
        <v>9.6000000000000002E-2</v>
      </c>
      <c r="E5091" s="44">
        <v>0.16800000000000001</v>
      </c>
      <c r="F5091" s="44">
        <v>7.3999999999999996E-2</v>
      </c>
      <c r="G5091" s="44" t="s">
        <v>1468</v>
      </c>
      <c r="H5091" s="44" t="s">
        <v>2557</v>
      </c>
    </row>
    <row r="5092" spans="1:8" ht="15.75" customHeight="1" x14ac:dyDescent="0.2">
      <c r="A5092" s="44" t="s">
        <v>920</v>
      </c>
      <c r="B5092" s="44">
        <v>0.54800000000000004</v>
      </c>
      <c r="C5092" s="44">
        <v>0.28754838100000002</v>
      </c>
      <c r="D5092" s="44">
        <v>9.6000000000000002E-2</v>
      </c>
      <c r="E5092" s="44">
        <v>0.17799999999999999</v>
      </c>
      <c r="F5092" s="44">
        <v>8.3000000000000004E-2</v>
      </c>
      <c r="G5092" s="44" t="s">
        <v>1468</v>
      </c>
      <c r="H5092" s="44" t="s">
        <v>921</v>
      </c>
    </row>
    <row r="5093" spans="1:8" ht="15.75" customHeight="1" x14ac:dyDescent="0.2">
      <c r="A5093" s="44" t="s">
        <v>10126</v>
      </c>
      <c r="B5093" s="44">
        <v>0.54700000000000004</v>
      </c>
      <c r="C5093" s="44">
        <v>0.31038622799999999</v>
      </c>
      <c r="D5093" s="44">
        <v>9.4E-2</v>
      </c>
      <c r="E5093" s="44">
        <v>0.17799999999999999</v>
      </c>
      <c r="F5093" s="44">
        <v>8.4000000000000005E-2</v>
      </c>
      <c r="G5093" s="44" t="s">
        <v>1468</v>
      </c>
      <c r="H5093" s="44" t="s">
        <v>12</v>
      </c>
    </row>
    <row r="5094" spans="1:8" ht="15.75" customHeight="1" x14ac:dyDescent="0.2">
      <c r="A5094" s="44" t="s">
        <v>10127</v>
      </c>
      <c r="B5094" s="44">
        <v>0.54700000000000004</v>
      </c>
      <c r="C5094" s="44">
        <v>0.28994168999999997</v>
      </c>
      <c r="D5094" s="44">
        <v>9.4E-2</v>
      </c>
      <c r="E5094" s="44">
        <v>0.17799999999999999</v>
      </c>
      <c r="F5094" s="44">
        <v>8.5999999999999993E-2</v>
      </c>
      <c r="G5094" s="44" t="s">
        <v>1468</v>
      </c>
      <c r="H5094" s="44" t="s">
        <v>2178</v>
      </c>
    </row>
    <row r="5095" spans="1:8" ht="15.75" customHeight="1" x14ac:dyDescent="0.2">
      <c r="A5095" s="44" t="s">
        <v>10128</v>
      </c>
      <c r="B5095" s="44">
        <v>0.54700000000000004</v>
      </c>
      <c r="C5095" s="44">
        <v>0.26568611199999997</v>
      </c>
      <c r="D5095" s="44">
        <v>9.4E-2</v>
      </c>
      <c r="E5095" s="44">
        <v>0.129</v>
      </c>
      <c r="F5095" s="44">
        <v>3.5999999999999997E-2</v>
      </c>
      <c r="G5095" s="44" t="s">
        <v>1468</v>
      </c>
      <c r="H5095" s="44" t="s">
        <v>2551</v>
      </c>
    </row>
    <row r="5096" spans="1:8" ht="15.75" customHeight="1" x14ac:dyDescent="0.2">
      <c r="A5096" s="44" t="s">
        <v>10129</v>
      </c>
      <c r="B5096" s="44">
        <v>0.54600000000000004</v>
      </c>
      <c r="C5096" s="44">
        <v>0.36401922199999998</v>
      </c>
      <c r="D5096" s="44">
        <v>9.1999999999999998E-2</v>
      </c>
      <c r="E5096" s="44">
        <v>0.158</v>
      </c>
      <c r="F5096" s="44">
        <v>6.6000000000000003E-2</v>
      </c>
      <c r="G5096" s="44" t="s">
        <v>1468</v>
      </c>
      <c r="H5096" s="44" t="s">
        <v>1922</v>
      </c>
    </row>
    <row r="5097" spans="1:8" ht="15.75" customHeight="1" x14ac:dyDescent="0.2">
      <c r="A5097" s="44" t="s">
        <v>10130</v>
      </c>
      <c r="B5097" s="44">
        <v>0.54600000000000004</v>
      </c>
      <c r="C5097" s="44">
        <v>0.26122487700000002</v>
      </c>
      <c r="D5097" s="44">
        <v>9.1999999999999998E-2</v>
      </c>
      <c r="E5097" s="44">
        <v>0.109</v>
      </c>
      <c r="F5097" s="44">
        <v>1.6E-2</v>
      </c>
      <c r="G5097" s="44" t="s">
        <v>1468</v>
      </c>
      <c r="H5097" s="44" t="s">
        <v>3386</v>
      </c>
    </row>
    <row r="5098" spans="1:8" ht="15.75" customHeight="1" x14ac:dyDescent="0.2">
      <c r="A5098" s="44" t="s">
        <v>10131</v>
      </c>
      <c r="B5098" s="44">
        <v>0.54600000000000004</v>
      </c>
      <c r="C5098" s="44">
        <v>0.25064631999999998</v>
      </c>
      <c r="D5098" s="44">
        <v>9.1999999999999998E-2</v>
      </c>
      <c r="E5098" s="44">
        <v>0.16800000000000001</v>
      </c>
      <c r="F5098" s="44">
        <v>7.4999999999999997E-2</v>
      </c>
      <c r="G5098" s="44" t="s">
        <v>1468</v>
      </c>
      <c r="H5098" s="44" t="s">
        <v>12</v>
      </c>
    </row>
    <row r="5099" spans="1:8" ht="15.75" customHeight="1" x14ac:dyDescent="0.2">
      <c r="A5099" s="44" t="s">
        <v>10132</v>
      </c>
      <c r="B5099" s="44">
        <v>0.54500000000000004</v>
      </c>
      <c r="C5099" s="44">
        <v>0.36745899399999998</v>
      </c>
      <c r="D5099" s="44">
        <v>0.09</v>
      </c>
      <c r="E5099" s="44">
        <v>0.14899999999999999</v>
      </c>
      <c r="F5099" s="44">
        <v>5.8999999999999997E-2</v>
      </c>
      <c r="G5099" s="44" t="s">
        <v>1468</v>
      </c>
      <c r="H5099" s="44" t="s">
        <v>12</v>
      </c>
    </row>
    <row r="5100" spans="1:8" ht="15.75" customHeight="1" x14ac:dyDescent="0.2">
      <c r="A5100" s="44" t="s">
        <v>10133</v>
      </c>
      <c r="B5100" s="44">
        <v>0.54500000000000004</v>
      </c>
      <c r="C5100" s="44">
        <v>0.29224691200000003</v>
      </c>
      <c r="D5100" s="44">
        <v>0.09</v>
      </c>
      <c r="E5100" s="44">
        <v>0.16800000000000001</v>
      </c>
      <c r="F5100" s="44">
        <v>7.8E-2</v>
      </c>
      <c r="G5100" s="44" t="s">
        <v>1468</v>
      </c>
      <c r="H5100" s="44" t="s">
        <v>402</v>
      </c>
    </row>
    <row r="5101" spans="1:8" ht="15.75" customHeight="1" x14ac:dyDescent="0.2">
      <c r="A5101" s="44" t="s">
        <v>10134</v>
      </c>
      <c r="B5101" s="44">
        <v>0.54500000000000004</v>
      </c>
      <c r="C5101" s="44">
        <v>0.26850416199999999</v>
      </c>
      <c r="D5101" s="44">
        <v>0.09</v>
      </c>
      <c r="E5101" s="44">
        <v>0.64400000000000002</v>
      </c>
      <c r="F5101" s="44">
        <v>0.50700000000000001</v>
      </c>
      <c r="G5101" s="44" t="s">
        <v>1468</v>
      </c>
      <c r="H5101" s="44" t="s">
        <v>2242</v>
      </c>
    </row>
    <row r="5102" spans="1:8" ht="15.75" customHeight="1" x14ac:dyDescent="0.2">
      <c r="A5102" s="44" t="s">
        <v>10135</v>
      </c>
      <c r="B5102" s="44">
        <v>0.54400000000000004</v>
      </c>
      <c r="C5102" s="44">
        <v>0.29882312900000002</v>
      </c>
      <c r="D5102" s="44">
        <v>8.7999999999999995E-2</v>
      </c>
      <c r="E5102" s="44">
        <v>0.13900000000000001</v>
      </c>
      <c r="F5102" s="44">
        <v>0.05</v>
      </c>
      <c r="G5102" s="44" t="s">
        <v>1468</v>
      </c>
      <c r="H5102" s="44" t="s">
        <v>12</v>
      </c>
    </row>
    <row r="5103" spans="1:8" ht="15.75" customHeight="1" x14ac:dyDescent="0.2">
      <c r="A5103" s="44" t="s">
        <v>10136</v>
      </c>
      <c r="B5103" s="44">
        <v>0.54300000000000004</v>
      </c>
      <c r="C5103" s="44">
        <v>0.815013031</v>
      </c>
      <c r="D5103" s="44">
        <v>8.5999999999999993E-2</v>
      </c>
      <c r="E5103" s="44">
        <v>0.188</v>
      </c>
      <c r="F5103" s="44">
        <v>0.104</v>
      </c>
      <c r="G5103" s="44" t="s">
        <v>1468</v>
      </c>
      <c r="H5103" s="44" t="s">
        <v>1482</v>
      </c>
    </row>
    <row r="5104" spans="1:8" ht="15.75" customHeight="1" x14ac:dyDescent="0.2">
      <c r="A5104" s="44" t="s">
        <v>10137</v>
      </c>
      <c r="B5104" s="44">
        <v>0.54300000000000004</v>
      </c>
      <c r="C5104" s="44">
        <v>0.30019284800000001</v>
      </c>
      <c r="D5104" s="44">
        <v>8.5999999999999993E-2</v>
      </c>
      <c r="E5104" s="44">
        <v>0.109</v>
      </c>
      <c r="F5104" s="44">
        <v>2.4E-2</v>
      </c>
      <c r="G5104" s="44" t="s">
        <v>1468</v>
      </c>
      <c r="H5104" s="44" t="s">
        <v>580</v>
      </c>
    </row>
    <row r="5105" spans="1:8" ht="15.75" customHeight="1" x14ac:dyDescent="0.2">
      <c r="A5105" s="44" t="s">
        <v>10138</v>
      </c>
      <c r="B5105" s="44">
        <v>0.54300000000000004</v>
      </c>
      <c r="C5105" s="44">
        <v>0.253341121</v>
      </c>
      <c r="D5105" s="44">
        <v>8.5999999999999993E-2</v>
      </c>
      <c r="E5105" s="44">
        <v>0.14899999999999999</v>
      </c>
      <c r="F5105" s="44">
        <v>6.3E-2</v>
      </c>
      <c r="G5105" s="44" t="s">
        <v>1468</v>
      </c>
      <c r="H5105" s="44" t="s">
        <v>5966</v>
      </c>
    </row>
    <row r="5106" spans="1:8" ht="15.75" customHeight="1" x14ac:dyDescent="0.2">
      <c r="A5106" s="44" t="s">
        <v>10139</v>
      </c>
      <c r="B5106" s="44">
        <v>0.54200000000000004</v>
      </c>
      <c r="C5106" s="44">
        <v>0.32425609799999999</v>
      </c>
      <c r="D5106" s="44">
        <v>8.4000000000000005E-2</v>
      </c>
      <c r="E5106" s="44">
        <v>0.129</v>
      </c>
      <c r="F5106" s="44">
        <v>4.4999999999999998E-2</v>
      </c>
      <c r="G5106" s="44" t="s">
        <v>1468</v>
      </c>
      <c r="H5106" s="44" t="s">
        <v>12</v>
      </c>
    </row>
    <row r="5107" spans="1:8" ht="15.75" customHeight="1" x14ac:dyDescent="0.2">
      <c r="A5107" s="44" t="s">
        <v>10140</v>
      </c>
      <c r="B5107" s="44">
        <v>0.54200000000000004</v>
      </c>
      <c r="C5107" s="44">
        <v>0.26692630899999997</v>
      </c>
      <c r="D5107" s="44">
        <v>8.4000000000000005E-2</v>
      </c>
      <c r="E5107" s="44">
        <v>0.16800000000000001</v>
      </c>
      <c r="F5107" s="44">
        <v>8.5000000000000006E-2</v>
      </c>
      <c r="G5107" s="44" t="s">
        <v>1468</v>
      </c>
      <c r="H5107" s="44" t="s">
        <v>12</v>
      </c>
    </row>
    <row r="5108" spans="1:8" ht="15.75" customHeight="1" x14ac:dyDescent="0.2">
      <c r="A5108" s="44" t="s">
        <v>2901</v>
      </c>
      <c r="B5108" s="44">
        <v>0.54100000000000004</v>
      </c>
      <c r="C5108" s="44">
        <v>0.32223895899999999</v>
      </c>
      <c r="D5108" s="44">
        <v>8.2000000000000003E-2</v>
      </c>
      <c r="E5108" s="44">
        <v>0.109</v>
      </c>
      <c r="F5108" s="44">
        <v>2.5999999999999999E-2</v>
      </c>
      <c r="G5108" s="44" t="s">
        <v>1468</v>
      </c>
      <c r="H5108" s="44" t="s">
        <v>10141</v>
      </c>
    </row>
    <row r="5109" spans="1:8" ht="15.75" customHeight="1" x14ac:dyDescent="0.2">
      <c r="A5109" s="44" t="s">
        <v>10142</v>
      </c>
      <c r="B5109" s="44">
        <v>0.54100000000000004</v>
      </c>
      <c r="C5109" s="44">
        <v>0.28088940600000001</v>
      </c>
      <c r="D5109" s="44">
        <v>8.2000000000000003E-2</v>
      </c>
      <c r="E5109" s="44">
        <v>0.129</v>
      </c>
      <c r="F5109" s="44">
        <v>4.8000000000000001E-2</v>
      </c>
      <c r="G5109" s="44" t="s">
        <v>1468</v>
      </c>
      <c r="H5109" s="44" t="s">
        <v>6613</v>
      </c>
    </row>
    <row r="5110" spans="1:8" ht="15.75" customHeight="1" x14ac:dyDescent="0.2">
      <c r="A5110" s="44" t="s">
        <v>10143</v>
      </c>
      <c r="B5110" s="44">
        <v>0.54</v>
      </c>
      <c r="C5110" s="44">
        <v>0.27493253000000001</v>
      </c>
      <c r="D5110" s="44">
        <v>0.08</v>
      </c>
      <c r="E5110" s="44">
        <v>0.188</v>
      </c>
      <c r="F5110" s="44">
        <v>0.108</v>
      </c>
      <c r="G5110" s="44" t="s">
        <v>1468</v>
      </c>
      <c r="H5110" s="44" t="s">
        <v>12</v>
      </c>
    </row>
    <row r="5111" spans="1:8" ht="15.75" customHeight="1" x14ac:dyDescent="0.2">
      <c r="A5111" s="44" t="s">
        <v>2546</v>
      </c>
      <c r="B5111" s="44">
        <v>0.53800000000000003</v>
      </c>
      <c r="C5111" s="44">
        <v>0.28847773799999998</v>
      </c>
      <c r="D5111" s="44">
        <v>7.5999999999999998E-2</v>
      </c>
      <c r="E5111" s="44">
        <v>0.109</v>
      </c>
      <c r="F5111" s="44">
        <v>3.3000000000000002E-2</v>
      </c>
      <c r="G5111" s="44" t="s">
        <v>1468</v>
      </c>
      <c r="H5111" s="44" t="s">
        <v>2547</v>
      </c>
    </row>
    <row r="5112" spans="1:8" ht="15.75" customHeight="1" x14ac:dyDescent="0.2">
      <c r="A5112" s="44" t="s">
        <v>10144</v>
      </c>
      <c r="B5112" s="44">
        <v>0.53600000000000003</v>
      </c>
      <c r="C5112" s="44">
        <v>0.31953014699999999</v>
      </c>
      <c r="D5112" s="44">
        <v>7.1999999999999995E-2</v>
      </c>
      <c r="E5112" s="44">
        <v>0.17799999999999999</v>
      </c>
      <c r="F5112" s="44">
        <v>0.111</v>
      </c>
      <c r="G5112" s="44" t="s">
        <v>1468</v>
      </c>
      <c r="H5112" s="44" t="s">
        <v>1863</v>
      </c>
    </row>
    <row r="5113" spans="1:8" ht="15.75" customHeight="1" x14ac:dyDescent="0.2">
      <c r="A5113" s="44" t="s">
        <v>10145</v>
      </c>
      <c r="B5113" s="44">
        <v>0.53600000000000003</v>
      </c>
      <c r="C5113" s="44">
        <v>0.26511576199999998</v>
      </c>
      <c r="D5113" s="44">
        <v>7.1999999999999995E-2</v>
      </c>
      <c r="E5113" s="44">
        <v>0.109</v>
      </c>
      <c r="F5113" s="44">
        <v>3.6999999999999998E-2</v>
      </c>
      <c r="G5113" s="44" t="s">
        <v>1468</v>
      </c>
      <c r="H5113" s="44" t="s">
        <v>2552</v>
      </c>
    </row>
    <row r="5114" spans="1:8" ht="15.75" customHeight="1" x14ac:dyDescent="0.2">
      <c r="A5114" s="44" t="s">
        <v>10146</v>
      </c>
      <c r="B5114" s="44">
        <v>0.53200000000000003</v>
      </c>
      <c r="C5114" s="44">
        <v>0.55553983799999995</v>
      </c>
      <c r="D5114" s="44">
        <v>6.4000000000000001E-2</v>
      </c>
      <c r="E5114" s="44">
        <v>0.19800000000000001</v>
      </c>
      <c r="F5114" s="44">
        <v>0.13200000000000001</v>
      </c>
      <c r="G5114" s="44" t="s">
        <v>1468</v>
      </c>
      <c r="H5114" s="44" t="s">
        <v>7279</v>
      </c>
    </row>
    <row r="5115" spans="1:8" ht="15.75" customHeight="1" x14ac:dyDescent="0.2">
      <c r="A5115" s="44" t="s">
        <v>10147</v>
      </c>
      <c r="B5115" s="44">
        <v>0.53200000000000003</v>
      </c>
      <c r="C5115" s="44">
        <v>0.25995991099999999</v>
      </c>
      <c r="D5115" s="44">
        <v>6.4000000000000001E-2</v>
      </c>
      <c r="E5115" s="44">
        <v>0.129</v>
      </c>
      <c r="F5115" s="44">
        <v>6.6000000000000003E-2</v>
      </c>
      <c r="G5115" s="44" t="s">
        <v>1468</v>
      </c>
      <c r="H5115" s="44" t="s">
        <v>12</v>
      </c>
    </row>
    <row r="5116" spans="1:8" ht="15.75" customHeight="1" x14ac:dyDescent="0.2">
      <c r="A5116" s="44" t="s">
        <v>10148</v>
      </c>
      <c r="B5116" s="44">
        <v>0.53</v>
      </c>
      <c r="C5116" s="44">
        <v>0.25560460499999998</v>
      </c>
      <c r="D5116" s="44">
        <v>0.06</v>
      </c>
      <c r="E5116" s="44">
        <v>0.129</v>
      </c>
      <c r="F5116" s="44">
        <v>6.8000000000000005E-2</v>
      </c>
      <c r="G5116" s="44" t="s">
        <v>1468</v>
      </c>
      <c r="H5116" s="44" t="s">
        <v>1929</v>
      </c>
    </row>
    <row r="5117" spans="1:8" ht="15.75" customHeight="1" x14ac:dyDescent="0.2">
      <c r="A5117" s="44" t="s">
        <v>10149</v>
      </c>
      <c r="B5117" s="44">
        <v>0.52</v>
      </c>
      <c r="C5117" s="44">
        <v>0.35476232899999999</v>
      </c>
      <c r="D5117" s="44">
        <v>0.04</v>
      </c>
      <c r="E5117" s="44">
        <v>0.22800000000000001</v>
      </c>
      <c r="F5117" s="44">
        <v>0.18099999999999999</v>
      </c>
      <c r="G5117" s="44" t="s">
        <v>1468</v>
      </c>
      <c r="H5117" s="44" t="s">
        <v>305</v>
      </c>
    </row>
    <row r="5118" spans="1:8" ht="15.75" customHeight="1" x14ac:dyDescent="0.2">
      <c r="A5118" s="44" t="s">
        <v>10150</v>
      </c>
      <c r="B5118" s="44">
        <v>0.51600000000000001</v>
      </c>
      <c r="C5118" s="44">
        <v>0.36780342900000002</v>
      </c>
      <c r="D5118" s="44">
        <v>3.2000000000000001E-2</v>
      </c>
      <c r="E5118" s="44">
        <v>0.11899999999999999</v>
      </c>
      <c r="F5118" s="44">
        <v>9.0999999999999998E-2</v>
      </c>
      <c r="G5118" s="44" t="s">
        <v>1468</v>
      </c>
      <c r="H5118" s="44" t="s">
        <v>12</v>
      </c>
    </row>
    <row r="5119" spans="1:8" ht="15.75" customHeight="1" x14ac:dyDescent="0.2">
      <c r="A5119" s="44" t="s">
        <v>10151</v>
      </c>
      <c r="B5119" s="44">
        <v>0.98899999999999999</v>
      </c>
      <c r="C5119" s="44">
        <v>3.2525117890000002</v>
      </c>
      <c r="D5119" s="44">
        <v>0.97799999999999998</v>
      </c>
      <c r="E5119" s="44">
        <v>1</v>
      </c>
      <c r="F5119" s="44">
        <v>0.307</v>
      </c>
      <c r="G5119" s="44" t="s">
        <v>1474</v>
      </c>
      <c r="H5119" s="44" t="s">
        <v>12</v>
      </c>
    </row>
    <row r="5120" spans="1:8" ht="15.75" customHeight="1" x14ac:dyDescent="0.2">
      <c r="A5120" s="44" t="s">
        <v>10152</v>
      </c>
      <c r="B5120" s="44">
        <v>0.96699999999999997</v>
      </c>
      <c r="C5120" s="44">
        <v>3.0070090060000001</v>
      </c>
      <c r="D5120" s="44">
        <v>0.93400000000000005</v>
      </c>
      <c r="E5120" s="44">
        <v>0.94699999999999995</v>
      </c>
      <c r="F5120" s="44">
        <v>5.7000000000000002E-2</v>
      </c>
      <c r="G5120" s="44" t="s">
        <v>1474</v>
      </c>
      <c r="H5120" s="44" t="s">
        <v>12</v>
      </c>
    </row>
    <row r="5121" spans="1:8" ht="15.75" customHeight="1" x14ac:dyDescent="0.2">
      <c r="A5121" s="44" t="s">
        <v>10153</v>
      </c>
      <c r="B5121" s="44">
        <v>0.95199999999999996</v>
      </c>
      <c r="C5121" s="44">
        <v>2.3898586489999998</v>
      </c>
      <c r="D5121" s="44">
        <v>0.90400000000000003</v>
      </c>
      <c r="E5121" s="44">
        <v>0.96499999999999997</v>
      </c>
      <c r="F5121" s="44">
        <v>0.215</v>
      </c>
      <c r="G5121" s="44" t="s">
        <v>1474</v>
      </c>
      <c r="H5121" s="44" t="s">
        <v>12</v>
      </c>
    </row>
    <row r="5122" spans="1:8" ht="15.75" customHeight="1" x14ac:dyDescent="0.2">
      <c r="A5122" s="44" t="s">
        <v>10154</v>
      </c>
      <c r="B5122" s="44">
        <v>0.94599999999999995</v>
      </c>
      <c r="C5122" s="44">
        <v>2.4631398</v>
      </c>
      <c r="D5122" s="44">
        <v>0.89200000000000002</v>
      </c>
      <c r="E5122" s="44">
        <v>0.94699999999999995</v>
      </c>
      <c r="F5122" s="44">
        <v>0.20799999999999999</v>
      </c>
      <c r="G5122" s="44" t="s">
        <v>1474</v>
      </c>
      <c r="H5122" s="44" t="s">
        <v>1635</v>
      </c>
    </row>
    <row r="5123" spans="1:8" ht="15.75" customHeight="1" x14ac:dyDescent="0.2">
      <c r="A5123" s="44" t="s">
        <v>10155</v>
      </c>
      <c r="B5123" s="44">
        <v>0.94299999999999995</v>
      </c>
      <c r="C5123" s="44">
        <v>2.246445772</v>
      </c>
      <c r="D5123" s="44">
        <v>0.88600000000000001</v>
      </c>
      <c r="E5123" s="44">
        <v>0.93</v>
      </c>
      <c r="F5123" s="44">
        <v>0.104</v>
      </c>
      <c r="G5123" s="44" t="s">
        <v>1474</v>
      </c>
      <c r="H5123" s="44" t="s">
        <v>3062</v>
      </c>
    </row>
    <row r="5124" spans="1:8" ht="15.75" customHeight="1" x14ac:dyDescent="0.2">
      <c r="A5124" s="44" t="s">
        <v>10156</v>
      </c>
      <c r="B5124" s="44">
        <v>0.94099999999999995</v>
      </c>
      <c r="C5124" s="44">
        <v>3.4792220220000001</v>
      </c>
      <c r="D5124" s="44">
        <v>0.88200000000000001</v>
      </c>
      <c r="E5124" s="44">
        <v>0.89500000000000002</v>
      </c>
      <c r="F5124" s="44">
        <v>8.6999999999999994E-2</v>
      </c>
      <c r="G5124" s="44" t="s">
        <v>1474</v>
      </c>
      <c r="H5124" s="44" t="s">
        <v>12</v>
      </c>
    </row>
    <row r="5125" spans="1:8" ht="15.75" customHeight="1" x14ac:dyDescent="0.2">
      <c r="A5125" s="44" t="s">
        <v>10157</v>
      </c>
      <c r="B5125" s="44">
        <v>0.94099999999999995</v>
      </c>
      <c r="C5125" s="44">
        <v>1.989778812</v>
      </c>
      <c r="D5125" s="44">
        <v>0.88200000000000001</v>
      </c>
      <c r="E5125" s="44">
        <v>0.98199999999999998</v>
      </c>
      <c r="F5125" s="44">
        <v>0.64800000000000002</v>
      </c>
      <c r="G5125" s="44" t="s">
        <v>1474</v>
      </c>
      <c r="H5125" s="44" t="s">
        <v>1807</v>
      </c>
    </row>
    <row r="5126" spans="1:8" ht="15.75" customHeight="1" x14ac:dyDescent="0.2">
      <c r="A5126" s="44" t="s">
        <v>10158</v>
      </c>
      <c r="B5126" s="44">
        <v>0.93500000000000005</v>
      </c>
      <c r="C5126" s="44">
        <v>2.0982479629999999</v>
      </c>
      <c r="D5126" s="44">
        <v>0.87</v>
      </c>
      <c r="E5126" s="44">
        <v>0.96499999999999997</v>
      </c>
      <c r="F5126" s="44">
        <v>0.41499999999999998</v>
      </c>
      <c r="G5126" s="44" t="s">
        <v>1474</v>
      </c>
      <c r="H5126" s="44" t="s">
        <v>351</v>
      </c>
    </row>
    <row r="5127" spans="1:8" ht="15.75" customHeight="1" x14ac:dyDescent="0.2">
      <c r="A5127" s="44" t="s">
        <v>10159</v>
      </c>
      <c r="B5127" s="44">
        <v>0.93500000000000005</v>
      </c>
      <c r="C5127" s="44">
        <v>1.827242502</v>
      </c>
      <c r="D5127" s="44">
        <v>0.87</v>
      </c>
      <c r="E5127" s="44">
        <v>1</v>
      </c>
      <c r="F5127" s="44">
        <v>0.42499999999999999</v>
      </c>
      <c r="G5127" s="44" t="s">
        <v>1474</v>
      </c>
      <c r="H5127" s="44" t="s">
        <v>12</v>
      </c>
    </row>
    <row r="5128" spans="1:8" ht="15.75" customHeight="1" x14ac:dyDescent="0.2">
      <c r="A5128" s="44" t="s">
        <v>10160</v>
      </c>
      <c r="B5128" s="44">
        <v>0.92700000000000005</v>
      </c>
      <c r="C5128" s="44">
        <v>2.6533707390000001</v>
      </c>
      <c r="D5128" s="44">
        <v>0.85399999999999998</v>
      </c>
      <c r="E5128" s="44">
        <v>0.86</v>
      </c>
      <c r="F5128" s="44">
        <v>2.1000000000000001E-2</v>
      </c>
      <c r="G5128" s="44" t="s">
        <v>1474</v>
      </c>
      <c r="H5128" s="44" t="s">
        <v>1476</v>
      </c>
    </row>
    <row r="5129" spans="1:8" ht="15.75" customHeight="1" x14ac:dyDescent="0.2">
      <c r="A5129" s="44" t="s">
        <v>10161</v>
      </c>
      <c r="B5129" s="44">
        <v>0.92100000000000004</v>
      </c>
      <c r="C5129" s="44">
        <v>1.2708604189999999</v>
      </c>
      <c r="D5129" s="44">
        <v>0.84199999999999997</v>
      </c>
      <c r="E5129" s="44">
        <v>1</v>
      </c>
      <c r="F5129" s="44">
        <v>0.89900000000000002</v>
      </c>
      <c r="G5129" s="44" t="s">
        <v>1474</v>
      </c>
      <c r="H5129" s="44" t="s">
        <v>1789</v>
      </c>
    </row>
    <row r="5130" spans="1:8" ht="15.75" customHeight="1" x14ac:dyDescent="0.2">
      <c r="A5130" s="44" t="s">
        <v>10162</v>
      </c>
      <c r="B5130" s="44">
        <v>0.92</v>
      </c>
      <c r="C5130" s="44">
        <v>2.5955040199999999</v>
      </c>
      <c r="D5130" s="44">
        <v>0.84</v>
      </c>
      <c r="E5130" s="44">
        <v>0.86</v>
      </c>
      <c r="F5130" s="44">
        <v>5.1999999999999998E-2</v>
      </c>
      <c r="G5130" s="44" t="s">
        <v>1474</v>
      </c>
      <c r="H5130" s="44" t="s">
        <v>12</v>
      </c>
    </row>
    <row r="5131" spans="1:8" ht="15.75" customHeight="1" x14ac:dyDescent="0.2">
      <c r="A5131" s="44" t="s">
        <v>10163</v>
      </c>
      <c r="B5131" s="44">
        <v>0.91600000000000004</v>
      </c>
      <c r="C5131" s="44">
        <v>2.9455563140000001</v>
      </c>
      <c r="D5131" s="44">
        <v>0.83199999999999996</v>
      </c>
      <c r="E5131" s="44">
        <v>0.86</v>
      </c>
      <c r="F5131" s="44">
        <v>8.4000000000000005E-2</v>
      </c>
      <c r="G5131" s="44" t="s">
        <v>1474</v>
      </c>
      <c r="H5131" s="44" t="s">
        <v>2895</v>
      </c>
    </row>
    <row r="5132" spans="1:8" ht="15.75" customHeight="1" x14ac:dyDescent="0.2">
      <c r="A5132" s="44" t="s">
        <v>10164</v>
      </c>
      <c r="B5132" s="44">
        <v>0.90500000000000003</v>
      </c>
      <c r="C5132" s="44">
        <v>2.7648309370000002</v>
      </c>
      <c r="D5132" s="44">
        <v>0.81</v>
      </c>
      <c r="E5132" s="44">
        <v>0.82499999999999996</v>
      </c>
      <c r="F5132" s="44">
        <v>4.7E-2</v>
      </c>
      <c r="G5132" s="44" t="s">
        <v>1474</v>
      </c>
      <c r="H5132" s="44" t="s">
        <v>12</v>
      </c>
    </row>
    <row r="5133" spans="1:8" ht="15.75" customHeight="1" x14ac:dyDescent="0.2">
      <c r="A5133" s="44" t="s">
        <v>10165</v>
      </c>
      <c r="B5133" s="44">
        <v>0.89600000000000002</v>
      </c>
      <c r="C5133" s="44">
        <v>1.7272124929999999</v>
      </c>
      <c r="D5133" s="44">
        <v>0.79200000000000004</v>
      </c>
      <c r="E5133" s="44">
        <v>0.96499999999999997</v>
      </c>
      <c r="F5133" s="44">
        <v>0.54200000000000004</v>
      </c>
      <c r="G5133" s="44" t="s">
        <v>1474</v>
      </c>
      <c r="H5133" s="44" t="s">
        <v>1239</v>
      </c>
    </row>
    <row r="5134" spans="1:8" ht="15.75" customHeight="1" x14ac:dyDescent="0.2">
      <c r="A5134" s="44" t="s">
        <v>10166</v>
      </c>
      <c r="B5134" s="44">
        <v>0.88200000000000001</v>
      </c>
      <c r="C5134" s="44">
        <v>2.292574449</v>
      </c>
      <c r="D5134" s="44">
        <v>0.76400000000000001</v>
      </c>
      <c r="E5134" s="44">
        <v>0.78900000000000003</v>
      </c>
      <c r="F5134" s="44">
        <v>4.2000000000000003E-2</v>
      </c>
      <c r="G5134" s="44" t="s">
        <v>1474</v>
      </c>
      <c r="H5134" s="44" t="s">
        <v>12</v>
      </c>
    </row>
    <row r="5135" spans="1:8" ht="15.75" customHeight="1" x14ac:dyDescent="0.2">
      <c r="A5135" s="44" t="s">
        <v>10167</v>
      </c>
      <c r="B5135" s="44">
        <v>0.88200000000000001</v>
      </c>
      <c r="C5135" s="44">
        <v>1.5864360769999999</v>
      </c>
      <c r="D5135" s="44">
        <v>0.76400000000000001</v>
      </c>
      <c r="E5135" s="44">
        <v>0.93</v>
      </c>
      <c r="F5135" s="44">
        <v>0.48399999999999999</v>
      </c>
      <c r="G5135" s="44" t="s">
        <v>1474</v>
      </c>
      <c r="H5135" s="44" t="s">
        <v>12</v>
      </c>
    </row>
    <row r="5136" spans="1:8" ht="15.75" customHeight="1" x14ac:dyDescent="0.2">
      <c r="A5136" s="44" t="s">
        <v>10168</v>
      </c>
      <c r="B5136" s="44">
        <v>0.877</v>
      </c>
      <c r="C5136" s="44">
        <v>2.929082272</v>
      </c>
      <c r="D5136" s="44">
        <v>0.754</v>
      </c>
      <c r="E5136" s="44">
        <v>0.77200000000000002</v>
      </c>
      <c r="F5136" s="44">
        <v>4.9000000000000002E-2</v>
      </c>
      <c r="G5136" s="44" t="s">
        <v>1474</v>
      </c>
      <c r="H5136" s="44" t="s">
        <v>12</v>
      </c>
    </row>
    <row r="5137" spans="1:8" ht="15.75" customHeight="1" x14ac:dyDescent="0.2">
      <c r="A5137" s="44" t="s">
        <v>10169</v>
      </c>
      <c r="B5137" s="44">
        <v>0.874</v>
      </c>
      <c r="C5137" s="44">
        <v>1.9181971200000001</v>
      </c>
      <c r="D5137" s="44">
        <v>0.748</v>
      </c>
      <c r="E5137" s="44">
        <v>0.877</v>
      </c>
      <c r="F5137" s="44">
        <v>0.40799999999999997</v>
      </c>
      <c r="G5137" s="44" t="s">
        <v>1474</v>
      </c>
      <c r="H5137" s="44" t="s">
        <v>1916</v>
      </c>
    </row>
    <row r="5138" spans="1:8" ht="15.75" customHeight="1" x14ac:dyDescent="0.2">
      <c r="A5138" s="44" t="s">
        <v>10170</v>
      </c>
      <c r="B5138" s="44">
        <v>0.85499999999999998</v>
      </c>
      <c r="C5138" s="44">
        <v>2.0024362770000002</v>
      </c>
      <c r="D5138" s="44">
        <v>0.71</v>
      </c>
      <c r="E5138" s="44">
        <v>0.754</v>
      </c>
      <c r="F5138" s="44">
        <v>8.1000000000000003E-2</v>
      </c>
      <c r="G5138" s="44" t="s">
        <v>1474</v>
      </c>
      <c r="H5138" s="44" t="s">
        <v>175</v>
      </c>
    </row>
    <row r="5139" spans="1:8" ht="15.75" customHeight="1" x14ac:dyDescent="0.2">
      <c r="A5139" s="44" t="s">
        <v>10171</v>
      </c>
      <c r="B5139" s="44">
        <v>0.85399999999999998</v>
      </c>
      <c r="C5139" s="44">
        <v>1.834755106</v>
      </c>
      <c r="D5139" s="44">
        <v>0.70799999999999996</v>
      </c>
      <c r="E5139" s="44">
        <v>0.80700000000000005</v>
      </c>
      <c r="F5139" s="44">
        <v>0.17100000000000001</v>
      </c>
      <c r="G5139" s="44" t="s">
        <v>1474</v>
      </c>
      <c r="H5139" s="44" t="s">
        <v>305</v>
      </c>
    </row>
    <row r="5140" spans="1:8" ht="15.75" customHeight="1" x14ac:dyDescent="0.2">
      <c r="A5140" s="44" t="s">
        <v>10172</v>
      </c>
      <c r="B5140" s="44">
        <v>0.85</v>
      </c>
      <c r="C5140" s="44">
        <v>2.0336691789999999</v>
      </c>
      <c r="D5140" s="44">
        <v>0.7</v>
      </c>
      <c r="E5140" s="44">
        <v>0.73699999999999999</v>
      </c>
      <c r="F5140" s="44">
        <v>6.0999999999999999E-2</v>
      </c>
      <c r="G5140" s="44" t="s">
        <v>1474</v>
      </c>
      <c r="H5140" s="44" t="s">
        <v>2298</v>
      </c>
    </row>
    <row r="5141" spans="1:8" ht="15.75" customHeight="1" x14ac:dyDescent="0.2">
      <c r="A5141" s="44" t="s">
        <v>10173</v>
      </c>
      <c r="B5141" s="44">
        <v>0.84799999999999998</v>
      </c>
      <c r="C5141" s="44">
        <v>2.3739923580000002</v>
      </c>
      <c r="D5141" s="44">
        <v>0.69599999999999995</v>
      </c>
      <c r="E5141" s="44">
        <v>0.73699999999999999</v>
      </c>
      <c r="F5141" s="44">
        <v>9.5000000000000001E-2</v>
      </c>
      <c r="G5141" s="44" t="s">
        <v>1474</v>
      </c>
      <c r="H5141" s="44" t="s">
        <v>1482</v>
      </c>
    </row>
    <row r="5142" spans="1:8" ht="15.75" customHeight="1" x14ac:dyDescent="0.2">
      <c r="A5142" s="44" t="s">
        <v>10174</v>
      </c>
      <c r="B5142" s="44">
        <v>0.84799999999999998</v>
      </c>
      <c r="C5142" s="44">
        <v>2.0396304719999998</v>
      </c>
      <c r="D5142" s="44">
        <v>0.69599999999999995</v>
      </c>
      <c r="E5142" s="44">
        <v>0.71899999999999997</v>
      </c>
      <c r="F5142" s="44">
        <v>3.2000000000000001E-2</v>
      </c>
      <c r="G5142" s="44" t="s">
        <v>1474</v>
      </c>
      <c r="H5142" s="44" t="s">
        <v>846</v>
      </c>
    </row>
    <row r="5143" spans="1:8" ht="15.75" customHeight="1" x14ac:dyDescent="0.2">
      <c r="A5143" s="44" t="s">
        <v>10175</v>
      </c>
      <c r="B5143" s="44">
        <v>0.84399999999999997</v>
      </c>
      <c r="C5143" s="44">
        <v>2.4425021170000001</v>
      </c>
      <c r="D5143" s="44">
        <v>0.68799999999999994</v>
      </c>
      <c r="E5143" s="44">
        <v>0.70199999999999996</v>
      </c>
      <c r="F5143" s="44">
        <v>2.5000000000000001E-2</v>
      </c>
      <c r="G5143" s="44" t="s">
        <v>1474</v>
      </c>
      <c r="H5143" s="44" t="s">
        <v>2896</v>
      </c>
    </row>
    <row r="5144" spans="1:8" ht="15.75" customHeight="1" x14ac:dyDescent="0.2">
      <c r="A5144" s="44" t="s">
        <v>10176</v>
      </c>
      <c r="B5144" s="44">
        <v>0.84399999999999997</v>
      </c>
      <c r="C5144" s="44">
        <v>1.5633100499999999</v>
      </c>
      <c r="D5144" s="44">
        <v>0.68799999999999994</v>
      </c>
      <c r="E5144" s="44">
        <v>0.86</v>
      </c>
      <c r="F5144" s="44">
        <v>0.36799999999999999</v>
      </c>
      <c r="G5144" s="44" t="s">
        <v>1474</v>
      </c>
      <c r="H5144" s="44" t="s">
        <v>1829</v>
      </c>
    </row>
    <row r="5145" spans="1:8" ht="15.75" customHeight="1" x14ac:dyDescent="0.2">
      <c r="A5145" s="44" t="s">
        <v>10177</v>
      </c>
      <c r="B5145" s="44">
        <v>0.83599999999999997</v>
      </c>
      <c r="C5145" s="44">
        <v>1.9571354329999999</v>
      </c>
      <c r="D5145" s="44">
        <v>0.67200000000000004</v>
      </c>
      <c r="E5145" s="44">
        <v>0.70199999999999996</v>
      </c>
      <c r="F5145" s="44">
        <v>4.4999999999999998E-2</v>
      </c>
      <c r="G5145" s="44" t="s">
        <v>1474</v>
      </c>
      <c r="H5145" s="44" t="s">
        <v>2294</v>
      </c>
    </row>
    <row r="5146" spans="1:8" ht="15.75" customHeight="1" x14ac:dyDescent="0.2">
      <c r="A5146" s="44" t="s">
        <v>10178</v>
      </c>
      <c r="B5146" s="44">
        <v>0.82799999999999996</v>
      </c>
      <c r="C5146" s="44">
        <v>1.173093269</v>
      </c>
      <c r="D5146" s="44">
        <v>0.65600000000000003</v>
      </c>
      <c r="E5146" s="44">
        <v>0.93</v>
      </c>
      <c r="F5146" s="44">
        <v>0.503</v>
      </c>
      <c r="G5146" s="44" t="s">
        <v>1474</v>
      </c>
      <c r="H5146" s="44" t="s">
        <v>2242</v>
      </c>
    </row>
    <row r="5147" spans="1:8" ht="15.75" customHeight="1" x14ac:dyDescent="0.2">
      <c r="A5147" s="44" t="s">
        <v>10179</v>
      </c>
      <c r="B5147" s="44">
        <v>0.82699999999999996</v>
      </c>
      <c r="C5147" s="44">
        <v>2.170144471</v>
      </c>
      <c r="D5147" s="44">
        <v>0.65400000000000003</v>
      </c>
      <c r="E5147" s="44">
        <v>0.66700000000000004</v>
      </c>
      <c r="F5147" s="44">
        <v>2.1999999999999999E-2</v>
      </c>
      <c r="G5147" s="44" t="s">
        <v>1474</v>
      </c>
      <c r="H5147" s="44" t="s">
        <v>1784</v>
      </c>
    </row>
    <row r="5148" spans="1:8" ht="15.75" customHeight="1" x14ac:dyDescent="0.2">
      <c r="A5148" s="44" t="s">
        <v>10180</v>
      </c>
      <c r="B5148" s="44">
        <v>0.82699999999999996</v>
      </c>
      <c r="C5148" s="44">
        <v>1.604124262</v>
      </c>
      <c r="D5148" s="44">
        <v>0.65400000000000003</v>
      </c>
      <c r="E5148" s="44">
        <v>0.77200000000000002</v>
      </c>
      <c r="F5148" s="44">
        <v>0.21099999999999999</v>
      </c>
      <c r="G5148" s="44" t="s">
        <v>1474</v>
      </c>
      <c r="H5148" s="44" t="s">
        <v>1296</v>
      </c>
    </row>
    <row r="5149" spans="1:8" ht="15.75" customHeight="1" x14ac:dyDescent="0.2">
      <c r="A5149" s="44" t="s">
        <v>10181</v>
      </c>
      <c r="B5149" s="44">
        <v>0.82</v>
      </c>
      <c r="C5149" s="44">
        <v>1.2778769219999999</v>
      </c>
      <c r="D5149" s="44">
        <v>0.64</v>
      </c>
      <c r="E5149" s="44">
        <v>0.91200000000000003</v>
      </c>
      <c r="F5149" s="44">
        <v>0.53600000000000003</v>
      </c>
      <c r="G5149" s="44" t="s">
        <v>1474</v>
      </c>
      <c r="H5149" s="44" t="s">
        <v>1309</v>
      </c>
    </row>
    <row r="5150" spans="1:8" ht="15.75" customHeight="1" x14ac:dyDescent="0.2">
      <c r="A5150" s="44" t="s">
        <v>10182</v>
      </c>
      <c r="B5150" s="44">
        <v>0.81799999999999995</v>
      </c>
      <c r="C5150" s="44">
        <v>1.0371114610000001</v>
      </c>
      <c r="D5150" s="44">
        <v>0.63600000000000001</v>
      </c>
      <c r="E5150" s="44">
        <v>0.89500000000000002</v>
      </c>
      <c r="F5150" s="44">
        <v>0.47699999999999998</v>
      </c>
      <c r="G5150" s="44" t="s">
        <v>1474</v>
      </c>
      <c r="H5150" s="44" t="s">
        <v>12</v>
      </c>
    </row>
    <row r="5151" spans="1:8" ht="15.75" customHeight="1" x14ac:dyDescent="0.2">
      <c r="A5151" s="44" t="s">
        <v>10183</v>
      </c>
      <c r="B5151" s="44">
        <v>0.81699999999999995</v>
      </c>
      <c r="C5151" s="44">
        <v>2.4691685730000001</v>
      </c>
      <c r="D5151" s="44">
        <v>0.63400000000000001</v>
      </c>
      <c r="E5151" s="44">
        <v>0.64900000000000002</v>
      </c>
      <c r="F5151" s="44">
        <v>2.5999999999999999E-2</v>
      </c>
      <c r="G5151" s="44" t="s">
        <v>1474</v>
      </c>
      <c r="H5151" s="44" t="s">
        <v>12</v>
      </c>
    </row>
    <row r="5152" spans="1:8" ht="15.75" customHeight="1" x14ac:dyDescent="0.2">
      <c r="A5152" s="44" t="s">
        <v>10184</v>
      </c>
      <c r="B5152" s="44">
        <v>0.81699999999999995</v>
      </c>
      <c r="C5152" s="44">
        <v>1.3910529819999999</v>
      </c>
      <c r="D5152" s="44">
        <v>0.63400000000000001</v>
      </c>
      <c r="E5152" s="44">
        <v>0.91200000000000003</v>
      </c>
      <c r="F5152" s="44">
        <v>0.53700000000000003</v>
      </c>
      <c r="G5152" s="44" t="s">
        <v>1474</v>
      </c>
      <c r="H5152" s="44" t="s">
        <v>5413</v>
      </c>
    </row>
    <row r="5153" spans="1:8" ht="15.75" customHeight="1" x14ac:dyDescent="0.2">
      <c r="A5153" s="44" t="s">
        <v>10185</v>
      </c>
      <c r="B5153" s="44">
        <v>0.80900000000000005</v>
      </c>
      <c r="C5153" s="44">
        <v>2.1689085000000001</v>
      </c>
      <c r="D5153" s="44">
        <v>0.61799999999999999</v>
      </c>
      <c r="E5153" s="44">
        <v>0.63200000000000001</v>
      </c>
      <c r="F5153" s="44">
        <v>2.1999999999999999E-2</v>
      </c>
      <c r="G5153" s="44" t="s">
        <v>1474</v>
      </c>
      <c r="H5153" s="44" t="s">
        <v>12</v>
      </c>
    </row>
    <row r="5154" spans="1:8" ht="15.75" customHeight="1" x14ac:dyDescent="0.2">
      <c r="A5154" s="44" t="s">
        <v>10186</v>
      </c>
      <c r="B5154" s="44">
        <v>0.80400000000000005</v>
      </c>
      <c r="C5154" s="44">
        <v>1.506411408</v>
      </c>
      <c r="D5154" s="44">
        <v>0.60799999999999998</v>
      </c>
      <c r="E5154" s="44">
        <v>0.71899999999999997</v>
      </c>
      <c r="F5154" s="44">
        <v>0.18</v>
      </c>
      <c r="G5154" s="44" t="s">
        <v>1474</v>
      </c>
      <c r="H5154" s="44" t="s">
        <v>2308</v>
      </c>
    </row>
    <row r="5155" spans="1:8" ht="15.75" customHeight="1" x14ac:dyDescent="0.2">
      <c r="A5155" s="44" t="s">
        <v>10187</v>
      </c>
      <c r="B5155" s="44">
        <v>0.80200000000000005</v>
      </c>
      <c r="C5155" s="44">
        <v>2.954625879</v>
      </c>
      <c r="D5155" s="44">
        <v>0.60399999999999998</v>
      </c>
      <c r="E5155" s="44">
        <v>0.63200000000000001</v>
      </c>
      <c r="F5155" s="44">
        <v>4.5999999999999999E-2</v>
      </c>
      <c r="G5155" s="44" t="s">
        <v>1474</v>
      </c>
      <c r="H5155" s="44" t="s">
        <v>2898</v>
      </c>
    </row>
    <row r="5156" spans="1:8" ht="15.75" customHeight="1" x14ac:dyDescent="0.2">
      <c r="A5156" s="44" t="s">
        <v>10188</v>
      </c>
      <c r="B5156" s="44">
        <v>0.80200000000000005</v>
      </c>
      <c r="C5156" s="44">
        <v>0.85655239000000005</v>
      </c>
      <c r="D5156" s="44">
        <v>0.60399999999999998</v>
      </c>
      <c r="E5156" s="44">
        <v>0.89500000000000002</v>
      </c>
      <c r="F5156" s="44">
        <v>0.51500000000000001</v>
      </c>
      <c r="G5156" s="44" t="s">
        <v>1474</v>
      </c>
      <c r="H5156" s="44" t="s">
        <v>1323</v>
      </c>
    </row>
    <row r="5157" spans="1:8" ht="15.75" customHeight="1" x14ac:dyDescent="0.2">
      <c r="A5157" s="44" t="s">
        <v>2900</v>
      </c>
      <c r="B5157" s="44">
        <v>0.79200000000000004</v>
      </c>
      <c r="C5157" s="44">
        <v>2.1514146759999999</v>
      </c>
      <c r="D5157" s="44">
        <v>0.58399999999999996</v>
      </c>
      <c r="E5157" s="44">
        <v>0.59599999999999997</v>
      </c>
      <c r="F5157" s="44">
        <v>2.1000000000000001E-2</v>
      </c>
      <c r="G5157" s="44" t="s">
        <v>1474</v>
      </c>
      <c r="H5157" s="44" t="s">
        <v>12</v>
      </c>
    </row>
    <row r="5158" spans="1:8" ht="15.75" customHeight="1" x14ac:dyDescent="0.2">
      <c r="A5158" s="44" t="s">
        <v>10189</v>
      </c>
      <c r="B5158" s="44">
        <v>0.79200000000000004</v>
      </c>
      <c r="C5158" s="44">
        <v>0.58782957700000005</v>
      </c>
      <c r="D5158" s="44">
        <v>0.58399999999999996</v>
      </c>
      <c r="E5158" s="44">
        <v>0.98199999999999998</v>
      </c>
      <c r="F5158" s="44">
        <v>0.95499999999999996</v>
      </c>
      <c r="G5158" s="44" t="s">
        <v>1474</v>
      </c>
      <c r="H5158" s="44" t="s">
        <v>1830</v>
      </c>
    </row>
    <row r="5159" spans="1:8" ht="15.75" customHeight="1" x14ac:dyDescent="0.2">
      <c r="A5159" s="44" t="s">
        <v>10190</v>
      </c>
      <c r="B5159" s="44">
        <v>0.79</v>
      </c>
      <c r="C5159" s="44">
        <v>1.5035359989999999</v>
      </c>
      <c r="D5159" s="44">
        <v>0.57999999999999996</v>
      </c>
      <c r="E5159" s="44">
        <v>0.59599999999999997</v>
      </c>
      <c r="F5159" s="44">
        <v>1.7000000000000001E-2</v>
      </c>
      <c r="G5159" s="44" t="s">
        <v>1474</v>
      </c>
      <c r="H5159" s="44" t="s">
        <v>262</v>
      </c>
    </row>
    <row r="5160" spans="1:8" ht="15.75" customHeight="1" x14ac:dyDescent="0.2">
      <c r="A5160" s="44" t="s">
        <v>10191</v>
      </c>
      <c r="B5160" s="44">
        <v>0.78700000000000003</v>
      </c>
      <c r="C5160" s="44">
        <v>1.2213617590000001</v>
      </c>
      <c r="D5160" s="44">
        <v>0.57399999999999995</v>
      </c>
      <c r="E5160" s="44">
        <v>0.78900000000000003</v>
      </c>
      <c r="F5160" s="44">
        <v>0.39900000000000002</v>
      </c>
      <c r="G5160" s="44" t="s">
        <v>1474</v>
      </c>
      <c r="H5160" s="44" t="s">
        <v>2361</v>
      </c>
    </row>
    <row r="5161" spans="1:8" ht="15.75" customHeight="1" x14ac:dyDescent="0.2">
      <c r="A5161" s="44" t="s">
        <v>10192</v>
      </c>
      <c r="B5161" s="44">
        <v>0.78500000000000003</v>
      </c>
      <c r="C5161" s="44">
        <v>0.79992379499999999</v>
      </c>
      <c r="D5161" s="44">
        <v>0.56999999999999995</v>
      </c>
      <c r="E5161" s="44">
        <v>1</v>
      </c>
      <c r="F5161" s="44">
        <v>0.72499999999999998</v>
      </c>
      <c r="G5161" s="44" t="s">
        <v>1474</v>
      </c>
      <c r="H5161" s="44" t="s">
        <v>1854</v>
      </c>
    </row>
    <row r="5162" spans="1:8" ht="15.75" customHeight="1" x14ac:dyDescent="0.2">
      <c r="A5162" s="44" t="s">
        <v>10193</v>
      </c>
      <c r="B5162" s="44">
        <v>0.78100000000000003</v>
      </c>
      <c r="C5162" s="44">
        <v>1.6363516330000001</v>
      </c>
      <c r="D5162" s="44">
        <v>0.56200000000000006</v>
      </c>
      <c r="E5162" s="44">
        <v>0.57899999999999996</v>
      </c>
      <c r="F5162" s="44">
        <v>2.1999999999999999E-2</v>
      </c>
      <c r="G5162" s="44" t="s">
        <v>1474</v>
      </c>
      <c r="H5162" s="44" t="s">
        <v>9932</v>
      </c>
    </row>
    <row r="5163" spans="1:8" ht="15.75" customHeight="1" x14ac:dyDescent="0.2">
      <c r="A5163" s="44" t="s">
        <v>10194</v>
      </c>
      <c r="B5163" s="44">
        <v>0.78</v>
      </c>
      <c r="C5163" s="44">
        <v>0.92582310000000001</v>
      </c>
      <c r="D5163" s="44">
        <v>0.56000000000000005</v>
      </c>
      <c r="E5163" s="44">
        <v>0.94699999999999995</v>
      </c>
      <c r="F5163" s="44">
        <v>0.52500000000000002</v>
      </c>
      <c r="G5163" s="44" t="s">
        <v>1474</v>
      </c>
      <c r="H5163" s="44" t="s">
        <v>12</v>
      </c>
    </row>
    <row r="5164" spans="1:8" ht="15.75" customHeight="1" x14ac:dyDescent="0.2">
      <c r="A5164" s="44" t="s">
        <v>10195</v>
      </c>
      <c r="B5164" s="44">
        <v>0.77700000000000002</v>
      </c>
      <c r="C5164" s="44">
        <v>0.98654818099999997</v>
      </c>
      <c r="D5164" s="44">
        <v>0.55400000000000005</v>
      </c>
      <c r="E5164" s="44">
        <v>0.98199999999999998</v>
      </c>
      <c r="F5164" s="44">
        <v>0.78500000000000003</v>
      </c>
      <c r="G5164" s="44" t="s">
        <v>1474</v>
      </c>
      <c r="H5164" s="44" t="s">
        <v>265</v>
      </c>
    </row>
    <row r="5165" spans="1:8" ht="15.75" customHeight="1" x14ac:dyDescent="0.2">
      <c r="A5165" s="44" t="s">
        <v>10196</v>
      </c>
      <c r="B5165" s="44">
        <v>0.77500000000000002</v>
      </c>
      <c r="C5165" s="44">
        <v>0.53547174099999995</v>
      </c>
      <c r="D5165" s="44">
        <v>0.55000000000000004</v>
      </c>
      <c r="E5165" s="44">
        <v>1</v>
      </c>
      <c r="F5165" s="44">
        <v>0.94299999999999995</v>
      </c>
      <c r="G5165" s="44" t="s">
        <v>1474</v>
      </c>
      <c r="H5165" s="44" t="s">
        <v>2050</v>
      </c>
    </row>
    <row r="5166" spans="1:8" ht="15.75" customHeight="1" x14ac:dyDescent="0.2">
      <c r="A5166" s="44" t="s">
        <v>10197</v>
      </c>
      <c r="B5166" s="44">
        <v>0.77300000000000002</v>
      </c>
      <c r="C5166" s="44">
        <v>0.73850095900000001</v>
      </c>
      <c r="D5166" s="44">
        <v>0.54600000000000004</v>
      </c>
      <c r="E5166" s="44">
        <v>0.91200000000000003</v>
      </c>
      <c r="F5166" s="44">
        <v>0.70399999999999996</v>
      </c>
      <c r="G5166" s="44" t="s">
        <v>1474</v>
      </c>
      <c r="H5166" s="44" t="s">
        <v>12</v>
      </c>
    </row>
    <row r="5167" spans="1:8" ht="15.75" customHeight="1" x14ac:dyDescent="0.2">
      <c r="A5167" s="44" t="s">
        <v>10198</v>
      </c>
      <c r="B5167" s="44">
        <v>0.76800000000000002</v>
      </c>
      <c r="C5167" s="44">
        <v>0.57308161400000002</v>
      </c>
      <c r="D5167" s="44">
        <v>0.53600000000000003</v>
      </c>
      <c r="E5167" s="44">
        <v>0.98199999999999998</v>
      </c>
      <c r="F5167" s="44">
        <v>0.89500000000000002</v>
      </c>
      <c r="G5167" s="44" t="s">
        <v>1474</v>
      </c>
      <c r="H5167" s="44" t="s">
        <v>81</v>
      </c>
    </row>
    <row r="5168" spans="1:8" ht="15.75" customHeight="1" x14ac:dyDescent="0.2">
      <c r="A5168" s="44" t="s">
        <v>10199</v>
      </c>
      <c r="B5168" s="44">
        <v>0.76400000000000001</v>
      </c>
      <c r="C5168" s="44">
        <v>0.91908295100000004</v>
      </c>
      <c r="D5168" s="44">
        <v>0.52800000000000002</v>
      </c>
      <c r="E5168" s="44">
        <v>1</v>
      </c>
      <c r="F5168" s="44">
        <v>0.82</v>
      </c>
      <c r="G5168" s="44" t="s">
        <v>1474</v>
      </c>
      <c r="H5168" s="44" t="s">
        <v>2075</v>
      </c>
    </row>
    <row r="5169" spans="1:8" ht="15.75" customHeight="1" x14ac:dyDescent="0.2">
      <c r="A5169" s="44" t="s">
        <v>10200</v>
      </c>
      <c r="B5169" s="44">
        <v>0.76400000000000001</v>
      </c>
      <c r="C5169" s="44">
        <v>0.84103258199999997</v>
      </c>
      <c r="D5169" s="44">
        <v>0.52800000000000002</v>
      </c>
      <c r="E5169" s="44">
        <v>0.86</v>
      </c>
      <c r="F5169" s="44">
        <v>0.64</v>
      </c>
      <c r="G5169" s="44" t="s">
        <v>1474</v>
      </c>
      <c r="H5169" s="44" t="s">
        <v>1495</v>
      </c>
    </row>
    <row r="5170" spans="1:8" ht="15.75" customHeight="1" x14ac:dyDescent="0.2">
      <c r="A5170" s="44" t="s">
        <v>10201</v>
      </c>
      <c r="B5170" s="44">
        <v>0.76200000000000001</v>
      </c>
      <c r="C5170" s="44">
        <v>2.1362684820000002</v>
      </c>
      <c r="D5170" s="44">
        <v>0.52400000000000002</v>
      </c>
      <c r="E5170" s="44">
        <v>0.56100000000000005</v>
      </c>
      <c r="F5170" s="44">
        <v>5.7000000000000002E-2</v>
      </c>
      <c r="G5170" s="44" t="s">
        <v>1474</v>
      </c>
      <c r="H5170" s="44" t="s">
        <v>12</v>
      </c>
    </row>
    <row r="5171" spans="1:8" ht="15.75" customHeight="1" x14ac:dyDescent="0.2">
      <c r="A5171" s="44" t="s">
        <v>10202</v>
      </c>
      <c r="B5171" s="44">
        <v>0.76100000000000001</v>
      </c>
      <c r="C5171" s="44">
        <v>0.66460985900000003</v>
      </c>
      <c r="D5171" s="44">
        <v>0.52200000000000002</v>
      </c>
      <c r="E5171" s="44">
        <v>0.96499999999999997</v>
      </c>
      <c r="F5171" s="44">
        <v>0.80200000000000005</v>
      </c>
      <c r="G5171" s="44" t="s">
        <v>1474</v>
      </c>
      <c r="H5171" s="44" t="s">
        <v>12</v>
      </c>
    </row>
    <row r="5172" spans="1:8" ht="15.75" customHeight="1" x14ac:dyDescent="0.2">
      <c r="A5172" s="44" t="s">
        <v>10203</v>
      </c>
      <c r="B5172" s="44">
        <v>0.76</v>
      </c>
      <c r="C5172" s="44">
        <v>0.632636737</v>
      </c>
      <c r="D5172" s="44">
        <v>0.52</v>
      </c>
      <c r="E5172" s="44">
        <v>0.96499999999999997</v>
      </c>
      <c r="F5172" s="44">
        <v>0.78500000000000003</v>
      </c>
      <c r="G5172" s="44" t="s">
        <v>1474</v>
      </c>
      <c r="H5172" s="44" t="s">
        <v>7736</v>
      </c>
    </row>
    <row r="5173" spans="1:8" ht="15.75" customHeight="1" x14ac:dyDescent="0.2">
      <c r="A5173" s="44" t="s">
        <v>10204</v>
      </c>
      <c r="B5173" s="44">
        <v>0.75900000000000001</v>
      </c>
      <c r="C5173" s="44">
        <v>1.4818110149999999</v>
      </c>
      <c r="D5173" s="44">
        <v>0.51800000000000002</v>
      </c>
      <c r="E5173" s="44">
        <v>0.54400000000000004</v>
      </c>
      <c r="F5173" s="44">
        <v>3.2000000000000001E-2</v>
      </c>
      <c r="G5173" s="44" t="s">
        <v>1474</v>
      </c>
      <c r="H5173" s="44" t="s">
        <v>12</v>
      </c>
    </row>
    <row r="5174" spans="1:8" ht="15.75" customHeight="1" x14ac:dyDescent="0.2">
      <c r="A5174" s="44" t="s">
        <v>10205</v>
      </c>
      <c r="B5174" s="44">
        <v>0.75900000000000001</v>
      </c>
      <c r="C5174" s="44">
        <v>1.3653155889999999</v>
      </c>
      <c r="D5174" s="44">
        <v>0.51800000000000002</v>
      </c>
      <c r="E5174" s="44">
        <v>0.59599999999999997</v>
      </c>
      <c r="F5174" s="44">
        <v>0.10199999999999999</v>
      </c>
      <c r="G5174" s="44" t="s">
        <v>1474</v>
      </c>
      <c r="H5174" s="44" t="s">
        <v>2320</v>
      </c>
    </row>
    <row r="5175" spans="1:8" ht="15.75" customHeight="1" x14ac:dyDescent="0.2">
      <c r="A5175" s="44" t="s">
        <v>10206</v>
      </c>
      <c r="B5175" s="44">
        <v>0.753</v>
      </c>
      <c r="C5175" s="44">
        <v>1.397450039</v>
      </c>
      <c r="D5175" s="44">
        <v>0.50600000000000001</v>
      </c>
      <c r="E5175" s="44">
        <v>0.57899999999999996</v>
      </c>
      <c r="F5175" s="44">
        <v>9.2999999999999999E-2</v>
      </c>
      <c r="G5175" s="44" t="s">
        <v>1474</v>
      </c>
      <c r="H5175" s="44" t="s">
        <v>12</v>
      </c>
    </row>
    <row r="5176" spans="1:8" ht="15.75" customHeight="1" x14ac:dyDescent="0.2">
      <c r="A5176" s="44" t="s">
        <v>10207</v>
      </c>
      <c r="B5176" s="44">
        <v>0.753</v>
      </c>
      <c r="C5176" s="44">
        <v>1.247058727</v>
      </c>
      <c r="D5176" s="44">
        <v>0.50600000000000001</v>
      </c>
      <c r="E5176" s="44">
        <v>0.57899999999999996</v>
      </c>
      <c r="F5176" s="44">
        <v>0.08</v>
      </c>
      <c r="G5176" s="44" t="s">
        <v>1474</v>
      </c>
      <c r="H5176" s="44" t="s">
        <v>1855</v>
      </c>
    </row>
    <row r="5177" spans="1:8" ht="15.75" customHeight="1" x14ac:dyDescent="0.2">
      <c r="A5177" s="44" t="s">
        <v>10208</v>
      </c>
      <c r="B5177" s="44">
        <v>0.752</v>
      </c>
      <c r="C5177" s="44">
        <v>0.86004245700000004</v>
      </c>
      <c r="D5177" s="44">
        <v>0.504</v>
      </c>
      <c r="E5177" s="44">
        <v>0.71899999999999997</v>
      </c>
      <c r="F5177" s="44">
        <v>0.26800000000000002</v>
      </c>
      <c r="G5177" s="44" t="s">
        <v>1474</v>
      </c>
      <c r="H5177" s="44" t="s">
        <v>1882</v>
      </c>
    </row>
    <row r="5178" spans="1:8" ht="15.75" customHeight="1" x14ac:dyDescent="0.2">
      <c r="A5178" s="44" t="s">
        <v>10209</v>
      </c>
      <c r="B5178" s="44">
        <v>0.752</v>
      </c>
      <c r="C5178" s="44">
        <v>0.80562424099999996</v>
      </c>
      <c r="D5178" s="44">
        <v>0.504</v>
      </c>
      <c r="E5178" s="44">
        <v>0.89500000000000002</v>
      </c>
      <c r="F5178" s="44">
        <v>0.56200000000000006</v>
      </c>
      <c r="G5178" s="44" t="s">
        <v>1474</v>
      </c>
      <c r="H5178" s="44" t="s">
        <v>7601</v>
      </c>
    </row>
    <row r="5179" spans="1:8" ht="15.75" customHeight="1" x14ac:dyDescent="0.2">
      <c r="A5179" s="44" t="s">
        <v>10210</v>
      </c>
      <c r="B5179" s="44">
        <v>0.752</v>
      </c>
      <c r="C5179" s="44">
        <v>0.56850620200000002</v>
      </c>
      <c r="D5179" s="44">
        <v>0.504</v>
      </c>
      <c r="E5179" s="44">
        <v>0.98199999999999998</v>
      </c>
      <c r="F5179" s="44">
        <v>0.76700000000000002</v>
      </c>
      <c r="G5179" s="44" t="s">
        <v>1474</v>
      </c>
      <c r="H5179" s="44" t="s">
        <v>2051</v>
      </c>
    </row>
    <row r="5180" spans="1:8" ht="15.75" customHeight="1" x14ac:dyDescent="0.2">
      <c r="A5180" s="44" t="s">
        <v>10211</v>
      </c>
      <c r="B5180" s="44">
        <v>0.751</v>
      </c>
      <c r="C5180" s="44">
        <v>1.3775009199999999</v>
      </c>
      <c r="D5180" s="44">
        <v>0.502</v>
      </c>
      <c r="E5180" s="44">
        <v>0.50900000000000001</v>
      </c>
      <c r="F5180" s="44">
        <v>8.0000000000000002E-3</v>
      </c>
      <c r="G5180" s="44" t="s">
        <v>1474</v>
      </c>
      <c r="H5180" s="44" t="s">
        <v>12</v>
      </c>
    </row>
    <row r="5181" spans="1:8" ht="15.75" customHeight="1" x14ac:dyDescent="0.2">
      <c r="A5181" s="44" t="s">
        <v>10212</v>
      </c>
      <c r="B5181" s="44">
        <v>0.751</v>
      </c>
      <c r="C5181" s="44">
        <v>0.55574252599999996</v>
      </c>
      <c r="D5181" s="44">
        <v>0.502</v>
      </c>
      <c r="E5181" s="44">
        <v>0.93</v>
      </c>
      <c r="F5181" s="44">
        <v>0.86599999999999999</v>
      </c>
      <c r="G5181" s="44" t="s">
        <v>1474</v>
      </c>
      <c r="H5181" s="44" t="s">
        <v>2064</v>
      </c>
    </row>
    <row r="5182" spans="1:8" ht="15.75" customHeight="1" x14ac:dyDescent="0.2">
      <c r="A5182" s="44" t="s">
        <v>10213</v>
      </c>
      <c r="B5182" s="44">
        <v>0.75</v>
      </c>
      <c r="C5182" s="44">
        <v>0.86197289600000004</v>
      </c>
      <c r="D5182" s="44">
        <v>0.5</v>
      </c>
      <c r="E5182" s="44">
        <v>0.82499999999999996</v>
      </c>
      <c r="F5182" s="44">
        <v>0.46899999999999997</v>
      </c>
      <c r="G5182" s="44" t="s">
        <v>1474</v>
      </c>
      <c r="H5182" s="44" t="s">
        <v>2142</v>
      </c>
    </row>
    <row r="5183" spans="1:8" ht="15.75" customHeight="1" x14ac:dyDescent="0.2">
      <c r="A5183" s="44" t="s">
        <v>10214</v>
      </c>
      <c r="B5183" s="44">
        <v>0.748</v>
      </c>
      <c r="C5183" s="44">
        <v>0.637737844</v>
      </c>
      <c r="D5183" s="44">
        <v>0.496</v>
      </c>
      <c r="E5183" s="44">
        <v>0.89500000000000002</v>
      </c>
      <c r="F5183" s="44">
        <v>0.69699999999999995</v>
      </c>
      <c r="G5183" s="44" t="s">
        <v>1474</v>
      </c>
      <c r="H5183" s="44" t="s">
        <v>2132</v>
      </c>
    </row>
    <row r="5184" spans="1:8" ht="15.75" customHeight="1" x14ac:dyDescent="0.2">
      <c r="A5184" s="44" t="s">
        <v>10215</v>
      </c>
      <c r="B5184" s="44">
        <v>0.748</v>
      </c>
      <c r="C5184" s="44">
        <v>0.53329293899999997</v>
      </c>
      <c r="D5184" s="44">
        <v>0.496</v>
      </c>
      <c r="E5184" s="44">
        <v>0.98199999999999998</v>
      </c>
      <c r="F5184" s="44">
        <v>0.85099999999999998</v>
      </c>
      <c r="G5184" s="44" t="s">
        <v>1474</v>
      </c>
      <c r="H5184" s="44" t="s">
        <v>2063</v>
      </c>
    </row>
    <row r="5185" spans="1:8" ht="15.75" customHeight="1" x14ac:dyDescent="0.2">
      <c r="A5185" s="44" t="s">
        <v>10216</v>
      </c>
      <c r="B5185" s="44">
        <v>0.747</v>
      </c>
      <c r="C5185" s="44">
        <v>1.318201631</v>
      </c>
      <c r="D5185" s="44">
        <v>0.49399999999999999</v>
      </c>
      <c r="E5185" s="44">
        <v>0.59599999999999997</v>
      </c>
      <c r="F5185" s="44">
        <v>0.14199999999999999</v>
      </c>
      <c r="G5185" s="44" t="s">
        <v>1474</v>
      </c>
      <c r="H5185" s="44" t="s">
        <v>12</v>
      </c>
    </row>
    <row r="5186" spans="1:8" ht="15.75" customHeight="1" x14ac:dyDescent="0.2">
      <c r="A5186" s="44" t="s">
        <v>10217</v>
      </c>
      <c r="B5186" s="44">
        <v>0.74299999999999999</v>
      </c>
      <c r="C5186" s="44">
        <v>0.63900985300000002</v>
      </c>
      <c r="D5186" s="44">
        <v>0.48599999999999999</v>
      </c>
      <c r="E5186" s="44">
        <v>0.86</v>
      </c>
      <c r="F5186" s="44">
        <v>0.622</v>
      </c>
      <c r="G5186" s="44" t="s">
        <v>1474</v>
      </c>
      <c r="H5186" s="44" t="s">
        <v>2100</v>
      </c>
    </row>
    <row r="5187" spans="1:8" ht="15.75" customHeight="1" x14ac:dyDescent="0.2">
      <c r="A5187" s="44" t="s">
        <v>10218</v>
      </c>
      <c r="B5187" s="44">
        <v>0.74299999999999999</v>
      </c>
      <c r="C5187" s="44">
        <v>0.56103886199999997</v>
      </c>
      <c r="D5187" s="44">
        <v>0.48599999999999999</v>
      </c>
      <c r="E5187" s="44">
        <v>0.94699999999999995</v>
      </c>
      <c r="F5187" s="44">
        <v>0.77100000000000002</v>
      </c>
      <c r="G5187" s="44" t="s">
        <v>1474</v>
      </c>
      <c r="H5187" s="44" t="s">
        <v>2904</v>
      </c>
    </row>
    <row r="5188" spans="1:8" ht="15.75" customHeight="1" x14ac:dyDescent="0.2">
      <c r="A5188" s="44" t="s">
        <v>10219</v>
      </c>
      <c r="B5188" s="44">
        <v>0.74299999999999999</v>
      </c>
      <c r="C5188" s="44">
        <v>0.51494966200000003</v>
      </c>
      <c r="D5188" s="44">
        <v>0.48599999999999999</v>
      </c>
      <c r="E5188" s="44">
        <v>1</v>
      </c>
      <c r="F5188" s="44">
        <v>0.94499999999999995</v>
      </c>
      <c r="G5188" s="44" t="s">
        <v>1474</v>
      </c>
      <c r="H5188" s="44" t="s">
        <v>2068</v>
      </c>
    </row>
    <row r="5189" spans="1:8" ht="15.75" customHeight="1" x14ac:dyDescent="0.2">
      <c r="A5189" s="44" t="s">
        <v>10220</v>
      </c>
      <c r="B5189" s="44">
        <v>0.73899999999999999</v>
      </c>
      <c r="C5189" s="44">
        <v>1.8991063159999999</v>
      </c>
      <c r="D5189" s="44">
        <v>0.47799999999999998</v>
      </c>
      <c r="E5189" s="44">
        <v>0.49099999999999999</v>
      </c>
      <c r="F5189" s="44">
        <v>0.02</v>
      </c>
      <c r="G5189" s="44" t="s">
        <v>1474</v>
      </c>
      <c r="H5189" s="44" t="s">
        <v>10141</v>
      </c>
    </row>
    <row r="5190" spans="1:8" ht="15.75" customHeight="1" x14ac:dyDescent="0.2">
      <c r="A5190" s="44" t="s">
        <v>10221</v>
      </c>
      <c r="B5190" s="44">
        <v>0.73799999999999999</v>
      </c>
      <c r="C5190" s="44">
        <v>0.69879305400000002</v>
      </c>
      <c r="D5190" s="44">
        <v>0.47599999999999998</v>
      </c>
      <c r="E5190" s="44">
        <v>0.877</v>
      </c>
      <c r="F5190" s="44">
        <v>0.67900000000000005</v>
      </c>
      <c r="G5190" s="44" t="s">
        <v>1474</v>
      </c>
      <c r="H5190" s="44" t="s">
        <v>1249</v>
      </c>
    </row>
    <row r="5191" spans="1:8" ht="15.75" customHeight="1" x14ac:dyDescent="0.2">
      <c r="A5191" s="44" t="s">
        <v>10222</v>
      </c>
      <c r="B5191" s="44">
        <v>0.73499999999999999</v>
      </c>
      <c r="C5191" s="44">
        <v>1.6688953070000001</v>
      </c>
      <c r="D5191" s="44">
        <v>0.47</v>
      </c>
      <c r="E5191" s="44">
        <v>0.47399999999999998</v>
      </c>
      <c r="F5191" s="44">
        <v>5.0000000000000001E-3</v>
      </c>
      <c r="G5191" s="44" t="s">
        <v>1474</v>
      </c>
      <c r="H5191" s="44" t="s">
        <v>2903</v>
      </c>
    </row>
    <row r="5192" spans="1:8" ht="15.75" customHeight="1" x14ac:dyDescent="0.2">
      <c r="A5192" s="44" t="s">
        <v>10223</v>
      </c>
      <c r="B5192" s="44">
        <v>0.73299999999999998</v>
      </c>
      <c r="C5192" s="44">
        <v>0.77585240300000002</v>
      </c>
      <c r="D5192" s="44">
        <v>0.46600000000000003</v>
      </c>
      <c r="E5192" s="44">
        <v>0.84199999999999997</v>
      </c>
      <c r="F5192" s="44">
        <v>0.501</v>
      </c>
      <c r="G5192" s="44" t="s">
        <v>1474</v>
      </c>
      <c r="H5192" s="44" t="s">
        <v>2905</v>
      </c>
    </row>
    <row r="5193" spans="1:8" ht="15.75" customHeight="1" x14ac:dyDescent="0.2">
      <c r="A5193" s="44" t="s">
        <v>10224</v>
      </c>
      <c r="B5193" s="44">
        <v>0.73199999999999998</v>
      </c>
      <c r="C5193" s="44">
        <v>0.70680613800000003</v>
      </c>
      <c r="D5193" s="44">
        <v>0.46400000000000002</v>
      </c>
      <c r="E5193" s="44">
        <v>0.877</v>
      </c>
      <c r="F5193" s="44">
        <v>0.58599999999999997</v>
      </c>
      <c r="G5193" s="44" t="s">
        <v>1474</v>
      </c>
      <c r="H5193" s="44" t="s">
        <v>2906</v>
      </c>
    </row>
    <row r="5194" spans="1:8" ht="15.75" customHeight="1" x14ac:dyDescent="0.2">
      <c r="A5194" s="44" t="s">
        <v>10225</v>
      </c>
      <c r="B5194" s="44">
        <v>0.73199999999999998</v>
      </c>
      <c r="C5194" s="44">
        <v>0.397040528</v>
      </c>
      <c r="D5194" s="44">
        <v>0.46400000000000002</v>
      </c>
      <c r="E5194" s="44">
        <v>1</v>
      </c>
      <c r="F5194" s="44">
        <v>0.96899999999999997</v>
      </c>
      <c r="G5194" s="44" t="s">
        <v>1474</v>
      </c>
      <c r="H5194" s="44" t="s">
        <v>1776</v>
      </c>
    </row>
    <row r="5195" spans="1:8" ht="15.75" customHeight="1" x14ac:dyDescent="0.2">
      <c r="A5195" s="44" t="s">
        <v>10226</v>
      </c>
      <c r="B5195" s="44">
        <v>0.73099999999999998</v>
      </c>
      <c r="C5195" s="44">
        <v>1.3207591320000001</v>
      </c>
      <c r="D5195" s="44">
        <v>0.46200000000000002</v>
      </c>
      <c r="E5195" s="44">
        <v>0.47399999999999998</v>
      </c>
      <c r="F5195" s="44">
        <v>1.7000000000000001E-2</v>
      </c>
      <c r="G5195" s="44" t="s">
        <v>1474</v>
      </c>
      <c r="H5195" s="44" t="s">
        <v>12</v>
      </c>
    </row>
    <row r="5196" spans="1:8" ht="15.75" customHeight="1" x14ac:dyDescent="0.2">
      <c r="A5196" s="44" t="s">
        <v>10227</v>
      </c>
      <c r="B5196" s="44">
        <v>0.73</v>
      </c>
      <c r="C5196" s="44">
        <v>0.563386214</v>
      </c>
      <c r="D5196" s="44">
        <v>0.46</v>
      </c>
      <c r="E5196" s="44">
        <v>0.98199999999999998</v>
      </c>
      <c r="F5196" s="44">
        <v>0.85799999999999998</v>
      </c>
      <c r="G5196" s="44" t="s">
        <v>1474</v>
      </c>
      <c r="H5196" s="44" t="s">
        <v>2049</v>
      </c>
    </row>
    <row r="5197" spans="1:8" ht="15.75" customHeight="1" x14ac:dyDescent="0.2">
      <c r="A5197" s="44" t="s">
        <v>10228</v>
      </c>
      <c r="B5197" s="44">
        <v>0.72799999999999998</v>
      </c>
      <c r="C5197" s="44">
        <v>0.98165337500000005</v>
      </c>
      <c r="D5197" s="44">
        <v>0.45600000000000002</v>
      </c>
      <c r="E5197" s="44">
        <v>0.71899999999999997</v>
      </c>
      <c r="F5197" s="44">
        <v>0.36299999999999999</v>
      </c>
      <c r="G5197" s="44" t="s">
        <v>1474</v>
      </c>
      <c r="H5197" s="44" t="s">
        <v>1280</v>
      </c>
    </row>
    <row r="5198" spans="1:8" ht="15.75" customHeight="1" x14ac:dyDescent="0.2">
      <c r="A5198" s="44" t="s">
        <v>10229</v>
      </c>
      <c r="B5198" s="44">
        <v>0.72599999999999998</v>
      </c>
      <c r="C5198" s="44">
        <v>0.54851831399999995</v>
      </c>
      <c r="D5198" s="44">
        <v>0.45200000000000001</v>
      </c>
      <c r="E5198" s="44">
        <v>0.98199999999999998</v>
      </c>
      <c r="F5198" s="44">
        <v>0.81699999999999995</v>
      </c>
      <c r="G5198" s="44" t="s">
        <v>1474</v>
      </c>
      <c r="H5198" s="44" t="s">
        <v>2077</v>
      </c>
    </row>
    <row r="5199" spans="1:8" ht="15.75" customHeight="1" x14ac:dyDescent="0.2">
      <c r="A5199" s="44" t="s">
        <v>10230</v>
      </c>
      <c r="B5199" s="44">
        <v>0.72499999999999998</v>
      </c>
      <c r="C5199" s="44">
        <v>0.62920414899999999</v>
      </c>
      <c r="D5199" s="44">
        <v>0.45</v>
      </c>
      <c r="E5199" s="44">
        <v>0.96499999999999997</v>
      </c>
      <c r="F5199" s="44">
        <v>0.747</v>
      </c>
      <c r="G5199" s="44" t="s">
        <v>1474</v>
      </c>
      <c r="H5199" s="44" t="s">
        <v>1706</v>
      </c>
    </row>
    <row r="5200" spans="1:8" ht="15.75" customHeight="1" x14ac:dyDescent="0.2">
      <c r="A5200" s="44" t="s">
        <v>10231</v>
      </c>
      <c r="B5200" s="44">
        <v>0.72399999999999998</v>
      </c>
      <c r="C5200" s="44">
        <v>1.4693213270000001</v>
      </c>
      <c r="D5200" s="44">
        <v>0.44800000000000001</v>
      </c>
      <c r="E5200" s="44">
        <v>0.50900000000000001</v>
      </c>
      <c r="F5200" s="44">
        <v>8.1000000000000003E-2</v>
      </c>
      <c r="G5200" s="44" t="s">
        <v>1474</v>
      </c>
      <c r="H5200" s="44" t="s">
        <v>2178</v>
      </c>
    </row>
    <row r="5201" spans="1:8" ht="15.75" customHeight="1" x14ac:dyDescent="0.2">
      <c r="A5201" s="44" t="s">
        <v>10232</v>
      </c>
      <c r="B5201" s="44">
        <v>0.71899999999999997</v>
      </c>
      <c r="C5201" s="44">
        <v>0.28684657299999999</v>
      </c>
      <c r="D5201" s="44">
        <v>0.438</v>
      </c>
      <c r="E5201" s="44">
        <v>1</v>
      </c>
      <c r="F5201" s="44">
        <v>0.97199999999999998</v>
      </c>
      <c r="G5201" s="44" t="s">
        <v>1474</v>
      </c>
      <c r="H5201" s="44" t="s">
        <v>5856</v>
      </c>
    </row>
    <row r="5202" spans="1:8" ht="15.75" customHeight="1" x14ac:dyDescent="0.2">
      <c r="A5202" s="44" t="s">
        <v>10233</v>
      </c>
      <c r="B5202" s="44">
        <v>0.71599999999999997</v>
      </c>
      <c r="C5202" s="44">
        <v>1.085936553</v>
      </c>
      <c r="D5202" s="44">
        <v>0.432</v>
      </c>
      <c r="E5202" s="44">
        <v>0.56100000000000005</v>
      </c>
      <c r="F5202" s="44">
        <v>0.151</v>
      </c>
      <c r="G5202" s="44" t="s">
        <v>1474</v>
      </c>
      <c r="H5202" s="44" t="s">
        <v>1897</v>
      </c>
    </row>
    <row r="5203" spans="1:8" ht="15.75" customHeight="1" x14ac:dyDescent="0.2">
      <c r="A5203" s="44" t="s">
        <v>10234</v>
      </c>
      <c r="B5203" s="44">
        <v>0.71499999999999997</v>
      </c>
      <c r="C5203" s="44">
        <v>0.53938150500000004</v>
      </c>
      <c r="D5203" s="44">
        <v>0.43</v>
      </c>
      <c r="E5203" s="44">
        <v>0.94699999999999995</v>
      </c>
      <c r="F5203" s="44">
        <v>0.72599999999999998</v>
      </c>
      <c r="G5203" s="44" t="s">
        <v>1474</v>
      </c>
      <c r="H5203" s="44" t="s">
        <v>2133</v>
      </c>
    </row>
    <row r="5204" spans="1:8" ht="15.75" customHeight="1" x14ac:dyDescent="0.2">
      <c r="A5204" s="44" t="s">
        <v>10235</v>
      </c>
      <c r="B5204" s="44">
        <v>0.71299999999999997</v>
      </c>
      <c r="C5204" s="44">
        <v>0.55719618299999996</v>
      </c>
      <c r="D5204" s="44">
        <v>0.42599999999999999</v>
      </c>
      <c r="E5204" s="44">
        <v>0.877</v>
      </c>
      <c r="F5204" s="44">
        <v>0.76500000000000001</v>
      </c>
      <c r="G5204" s="44" t="s">
        <v>1474</v>
      </c>
      <c r="H5204" s="44" t="s">
        <v>1674</v>
      </c>
    </row>
    <row r="5205" spans="1:8" ht="15.75" customHeight="1" x14ac:dyDescent="0.2">
      <c r="A5205" s="44" t="s">
        <v>10236</v>
      </c>
      <c r="B5205" s="44">
        <v>0.71199999999999997</v>
      </c>
      <c r="C5205" s="44">
        <v>0.700026182</v>
      </c>
      <c r="D5205" s="44">
        <v>0.42399999999999999</v>
      </c>
      <c r="E5205" s="44">
        <v>0.73699999999999999</v>
      </c>
      <c r="F5205" s="44">
        <v>0.39200000000000002</v>
      </c>
      <c r="G5205" s="44" t="s">
        <v>1474</v>
      </c>
      <c r="H5205" s="44" t="s">
        <v>1019</v>
      </c>
    </row>
    <row r="5206" spans="1:8" ht="15.75" customHeight="1" x14ac:dyDescent="0.2">
      <c r="A5206" s="44" t="s">
        <v>10237</v>
      </c>
      <c r="B5206" s="44">
        <v>0.71099999999999997</v>
      </c>
      <c r="C5206" s="44">
        <v>1.201490758</v>
      </c>
      <c r="D5206" s="44">
        <v>0.42199999999999999</v>
      </c>
      <c r="E5206" s="44">
        <v>0.45600000000000002</v>
      </c>
      <c r="F5206" s="44">
        <v>4.1000000000000002E-2</v>
      </c>
      <c r="G5206" s="44" t="s">
        <v>1474</v>
      </c>
      <c r="H5206" s="44" t="s">
        <v>301</v>
      </c>
    </row>
    <row r="5207" spans="1:8" ht="15.75" customHeight="1" x14ac:dyDescent="0.2">
      <c r="A5207" s="44" t="s">
        <v>10238</v>
      </c>
      <c r="B5207" s="44">
        <v>0.71</v>
      </c>
      <c r="C5207" s="44">
        <v>0.58863434800000003</v>
      </c>
      <c r="D5207" s="44">
        <v>0.42</v>
      </c>
      <c r="E5207" s="44">
        <v>0.877</v>
      </c>
      <c r="F5207" s="44">
        <v>0.65</v>
      </c>
      <c r="G5207" s="44" t="s">
        <v>1474</v>
      </c>
      <c r="H5207" s="44" t="s">
        <v>2071</v>
      </c>
    </row>
    <row r="5208" spans="1:8" ht="15.75" customHeight="1" x14ac:dyDescent="0.2">
      <c r="A5208" s="44" t="s">
        <v>10239</v>
      </c>
      <c r="B5208" s="44">
        <v>0.70899999999999996</v>
      </c>
      <c r="C5208" s="44">
        <v>0.921177947</v>
      </c>
      <c r="D5208" s="44">
        <v>0.41799999999999998</v>
      </c>
      <c r="E5208" s="44">
        <v>0.63200000000000001</v>
      </c>
      <c r="F5208" s="44">
        <v>0.24099999999999999</v>
      </c>
      <c r="G5208" s="44" t="s">
        <v>1474</v>
      </c>
      <c r="H5208" s="44" t="s">
        <v>280</v>
      </c>
    </row>
    <row r="5209" spans="1:8" ht="15.75" customHeight="1" x14ac:dyDescent="0.2">
      <c r="A5209" s="44" t="s">
        <v>10240</v>
      </c>
      <c r="B5209" s="44">
        <v>0.70899999999999996</v>
      </c>
      <c r="C5209" s="44">
        <v>0.74021645199999997</v>
      </c>
      <c r="D5209" s="44">
        <v>0.41799999999999998</v>
      </c>
      <c r="E5209" s="44">
        <v>0.64900000000000002</v>
      </c>
      <c r="F5209" s="44">
        <v>0.252</v>
      </c>
      <c r="G5209" s="44" t="s">
        <v>1474</v>
      </c>
      <c r="H5209" s="44" t="s">
        <v>1464</v>
      </c>
    </row>
    <row r="5210" spans="1:8" ht="15.75" customHeight="1" x14ac:dyDescent="0.2">
      <c r="A5210" s="44" t="s">
        <v>10241</v>
      </c>
      <c r="B5210" s="44">
        <v>0.70899999999999996</v>
      </c>
      <c r="C5210" s="44">
        <v>0.42836564300000002</v>
      </c>
      <c r="D5210" s="44">
        <v>0.41799999999999998</v>
      </c>
      <c r="E5210" s="44">
        <v>0.98199999999999998</v>
      </c>
      <c r="F5210" s="44">
        <v>0.89300000000000002</v>
      </c>
      <c r="G5210" s="44" t="s">
        <v>1474</v>
      </c>
      <c r="H5210" s="44" t="s">
        <v>10242</v>
      </c>
    </row>
    <row r="5211" spans="1:8" ht="15.75" customHeight="1" x14ac:dyDescent="0.2">
      <c r="A5211" s="44" t="s">
        <v>10243</v>
      </c>
      <c r="B5211" s="44">
        <v>0.70799999999999996</v>
      </c>
      <c r="C5211" s="44">
        <v>0.71447885200000005</v>
      </c>
      <c r="D5211" s="44">
        <v>0.41599999999999998</v>
      </c>
      <c r="E5211" s="44">
        <v>0.78900000000000003</v>
      </c>
      <c r="F5211" s="44">
        <v>0.53200000000000003</v>
      </c>
      <c r="G5211" s="44" t="s">
        <v>1474</v>
      </c>
      <c r="H5211" s="44" t="s">
        <v>2907</v>
      </c>
    </row>
    <row r="5212" spans="1:8" ht="15.75" customHeight="1" x14ac:dyDescent="0.2">
      <c r="A5212" s="44" t="s">
        <v>10244</v>
      </c>
      <c r="B5212" s="44">
        <v>0.70799999999999996</v>
      </c>
      <c r="C5212" s="44">
        <v>0.40130275300000001</v>
      </c>
      <c r="D5212" s="44">
        <v>0.41599999999999998</v>
      </c>
      <c r="E5212" s="44">
        <v>0.98199999999999998</v>
      </c>
      <c r="F5212" s="44">
        <v>0.86499999999999999</v>
      </c>
      <c r="G5212" s="44" t="s">
        <v>1474</v>
      </c>
      <c r="H5212" s="44" t="s">
        <v>2076</v>
      </c>
    </row>
    <row r="5213" spans="1:8" ht="15.75" customHeight="1" x14ac:dyDescent="0.2">
      <c r="A5213" s="44" t="s">
        <v>10245</v>
      </c>
      <c r="B5213" s="44">
        <v>0.70599999999999996</v>
      </c>
      <c r="C5213" s="44">
        <v>1.1971423720000001</v>
      </c>
      <c r="D5213" s="44">
        <v>0.41199999999999998</v>
      </c>
      <c r="E5213" s="44">
        <v>0.42099999999999999</v>
      </c>
      <c r="F5213" s="44">
        <v>8.9999999999999993E-3</v>
      </c>
      <c r="G5213" s="44" t="s">
        <v>1474</v>
      </c>
      <c r="H5213" s="44" t="s">
        <v>262</v>
      </c>
    </row>
    <row r="5214" spans="1:8" ht="15.75" customHeight="1" x14ac:dyDescent="0.2">
      <c r="A5214" s="44" t="s">
        <v>10246</v>
      </c>
      <c r="B5214" s="44">
        <v>0.70599999999999996</v>
      </c>
      <c r="C5214" s="44">
        <v>0.73561836300000005</v>
      </c>
      <c r="D5214" s="44">
        <v>0.41199999999999998</v>
      </c>
      <c r="E5214" s="44">
        <v>0.754</v>
      </c>
      <c r="F5214" s="44">
        <v>0.38200000000000001</v>
      </c>
      <c r="G5214" s="44" t="s">
        <v>1474</v>
      </c>
      <c r="H5214" s="44" t="s">
        <v>116</v>
      </c>
    </row>
    <row r="5215" spans="1:8" ht="15.75" customHeight="1" x14ac:dyDescent="0.2">
      <c r="A5215" s="44" t="s">
        <v>10247</v>
      </c>
      <c r="B5215" s="44">
        <v>0.70499999999999996</v>
      </c>
      <c r="C5215" s="44">
        <v>0.75617712100000001</v>
      </c>
      <c r="D5215" s="44">
        <v>0.41</v>
      </c>
      <c r="E5215" s="44">
        <v>0.754</v>
      </c>
      <c r="F5215" s="44">
        <v>0.42099999999999999</v>
      </c>
      <c r="G5215" s="44" t="s">
        <v>1474</v>
      </c>
      <c r="H5215" s="44" t="s">
        <v>637</v>
      </c>
    </row>
    <row r="5216" spans="1:8" ht="15.75" customHeight="1" x14ac:dyDescent="0.2">
      <c r="A5216" s="44" t="s">
        <v>10248</v>
      </c>
      <c r="B5216" s="44">
        <v>0.70399999999999996</v>
      </c>
      <c r="C5216" s="44">
        <v>1.4156848209999999</v>
      </c>
      <c r="D5216" s="44">
        <v>0.40799999999999997</v>
      </c>
      <c r="E5216" s="44">
        <v>0.439</v>
      </c>
      <c r="F5216" s="44">
        <v>3.9E-2</v>
      </c>
      <c r="G5216" s="44" t="s">
        <v>1474</v>
      </c>
      <c r="H5216" s="44" t="s">
        <v>12</v>
      </c>
    </row>
    <row r="5217" spans="1:8" ht="15.75" customHeight="1" x14ac:dyDescent="0.2">
      <c r="A5217" s="44" t="s">
        <v>10249</v>
      </c>
      <c r="B5217" s="44">
        <v>0.70299999999999996</v>
      </c>
      <c r="C5217" s="44">
        <v>0.52887816799999998</v>
      </c>
      <c r="D5217" s="44">
        <v>0.40600000000000003</v>
      </c>
      <c r="E5217" s="44">
        <v>0.86</v>
      </c>
      <c r="F5217" s="44">
        <v>0.67100000000000004</v>
      </c>
      <c r="G5217" s="44" t="s">
        <v>1474</v>
      </c>
      <c r="H5217" s="44" t="s">
        <v>12</v>
      </c>
    </row>
    <row r="5218" spans="1:8" ht="15.75" customHeight="1" x14ac:dyDescent="0.2">
      <c r="A5218" s="44" t="s">
        <v>10250</v>
      </c>
      <c r="B5218" s="44">
        <v>0.70199999999999996</v>
      </c>
      <c r="C5218" s="44">
        <v>0.63612523799999998</v>
      </c>
      <c r="D5218" s="44">
        <v>0.40400000000000003</v>
      </c>
      <c r="E5218" s="44">
        <v>0.84199999999999997</v>
      </c>
      <c r="F5218" s="44">
        <v>0.57999999999999996</v>
      </c>
      <c r="G5218" s="44" t="s">
        <v>1474</v>
      </c>
      <c r="H5218" s="44" t="s">
        <v>264</v>
      </c>
    </row>
    <row r="5219" spans="1:8" ht="15.75" customHeight="1" x14ac:dyDescent="0.2">
      <c r="A5219" s="44" t="s">
        <v>10251</v>
      </c>
      <c r="B5219" s="44">
        <v>0.7</v>
      </c>
      <c r="C5219" s="44">
        <v>0.88943112700000004</v>
      </c>
      <c r="D5219" s="44">
        <v>0.4</v>
      </c>
      <c r="E5219" s="44">
        <v>0.68400000000000005</v>
      </c>
      <c r="F5219" s="44">
        <v>0.32800000000000001</v>
      </c>
      <c r="G5219" s="44" t="s">
        <v>1474</v>
      </c>
      <c r="H5219" s="44" t="s">
        <v>12</v>
      </c>
    </row>
    <row r="5220" spans="1:8" ht="15.75" customHeight="1" x14ac:dyDescent="0.2">
      <c r="A5220" s="44" t="s">
        <v>10252</v>
      </c>
      <c r="B5220" s="44">
        <v>0.69699999999999995</v>
      </c>
      <c r="C5220" s="44">
        <v>0.37095072600000001</v>
      </c>
      <c r="D5220" s="44">
        <v>0.39400000000000002</v>
      </c>
      <c r="E5220" s="44">
        <v>0.98199999999999998</v>
      </c>
      <c r="F5220" s="44">
        <v>0.89800000000000002</v>
      </c>
      <c r="G5220" s="44" t="s">
        <v>1474</v>
      </c>
      <c r="H5220" s="44" t="s">
        <v>1695</v>
      </c>
    </row>
    <row r="5221" spans="1:8" ht="15.75" customHeight="1" x14ac:dyDescent="0.2">
      <c r="A5221" s="44" t="s">
        <v>10253</v>
      </c>
      <c r="B5221" s="44">
        <v>0.69499999999999995</v>
      </c>
      <c r="C5221" s="44">
        <v>0.92610676800000002</v>
      </c>
      <c r="D5221" s="44">
        <v>0.39</v>
      </c>
      <c r="E5221" s="44">
        <v>0.52600000000000002</v>
      </c>
      <c r="F5221" s="44">
        <v>0.155</v>
      </c>
      <c r="G5221" s="44" t="s">
        <v>1474</v>
      </c>
      <c r="H5221" s="44" t="s">
        <v>2319</v>
      </c>
    </row>
    <row r="5222" spans="1:8" ht="15.75" customHeight="1" x14ac:dyDescent="0.2">
      <c r="A5222" s="44" t="s">
        <v>10254</v>
      </c>
      <c r="B5222" s="44">
        <v>0.69499999999999995</v>
      </c>
      <c r="C5222" s="44">
        <v>0.77648662700000004</v>
      </c>
      <c r="D5222" s="44">
        <v>0.39</v>
      </c>
      <c r="E5222" s="44">
        <v>0.70199999999999996</v>
      </c>
      <c r="F5222" s="44">
        <v>0.378</v>
      </c>
      <c r="G5222" s="44" t="s">
        <v>1474</v>
      </c>
      <c r="H5222" s="44" t="s">
        <v>688</v>
      </c>
    </row>
    <row r="5223" spans="1:8" ht="15.75" customHeight="1" x14ac:dyDescent="0.2">
      <c r="A5223" s="44" t="s">
        <v>10255</v>
      </c>
      <c r="B5223" s="44">
        <v>0.69499999999999995</v>
      </c>
      <c r="C5223" s="44">
        <v>0.47836872899999999</v>
      </c>
      <c r="D5223" s="44">
        <v>0.39</v>
      </c>
      <c r="E5223" s="44">
        <v>0.94699999999999995</v>
      </c>
      <c r="F5223" s="44">
        <v>0.64900000000000002</v>
      </c>
      <c r="G5223" s="44" t="s">
        <v>1474</v>
      </c>
      <c r="H5223" s="44" t="s">
        <v>123</v>
      </c>
    </row>
    <row r="5224" spans="1:8" ht="15.75" customHeight="1" x14ac:dyDescent="0.2">
      <c r="A5224" s="44" t="s">
        <v>10256</v>
      </c>
      <c r="B5224" s="44">
        <v>0.69299999999999995</v>
      </c>
      <c r="C5224" s="44">
        <v>1.0043825550000001</v>
      </c>
      <c r="D5224" s="44">
        <v>0.38600000000000001</v>
      </c>
      <c r="E5224" s="44">
        <v>0.47399999999999998</v>
      </c>
      <c r="F5224" s="44">
        <v>0.105</v>
      </c>
      <c r="G5224" s="44" t="s">
        <v>1474</v>
      </c>
      <c r="H5224" s="44" t="s">
        <v>2313</v>
      </c>
    </row>
    <row r="5225" spans="1:8" ht="15.75" customHeight="1" x14ac:dyDescent="0.2">
      <c r="A5225" s="44" t="s">
        <v>10257</v>
      </c>
      <c r="B5225" s="44">
        <v>0.69199999999999995</v>
      </c>
      <c r="C5225" s="44">
        <v>0.91234233799999997</v>
      </c>
      <c r="D5225" s="44">
        <v>0.38400000000000001</v>
      </c>
      <c r="E5225" s="44">
        <v>0.52600000000000002</v>
      </c>
      <c r="F5225" s="44">
        <v>0.151</v>
      </c>
      <c r="G5225" s="44" t="s">
        <v>1474</v>
      </c>
      <c r="H5225" s="44" t="s">
        <v>2571</v>
      </c>
    </row>
    <row r="5226" spans="1:8" ht="15.75" customHeight="1" x14ac:dyDescent="0.2">
      <c r="A5226" s="44" t="s">
        <v>10258</v>
      </c>
      <c r="B5226" s="44">
        <v>0.69199999999999995</v>
      </c>
      <c r="C5226" s="44">
        <v>0.78973682199999995</v>
      </c>
      <c r="D5226" s="44">
        <v>0.38400000000000001</v>
      </c>
      <c r="E5226" s="44">
        <v>0.59599999999999997</v>
      </c>
      <c r="F5226" s="44">
        <v>0.23899999999999999</v>
      </c>
      <c r="G5226" s="44" t="s">
        <v>1474</v>
      </c>
      <c r="H5226" s="44" t="s">
        <v>1275</v>
      </c>
    </row>
    <row r="5227" spans="1:8" ht="15.75" customHeight="1" x14ac:dyDescent="0.2">
      <c r="A5227" s="44" t="s">
        <v>10259</v>
      </c>
      <c r="B5227" s="44">
        <v>0.69199999999999995</v>
      </c>
      <c r="C5227" s="44">
        <v>0.46987925000000003</v>
      </c>
      <c r="D5227" s="44">
        <v>0.38400000000000001</v>
      </c>
      <c r="E5227" s="44">
        <v>0.877</v>
      </c>
      <c r="F5227" s="44">
        <v>0.63300000000000001</v>
      </c>
      <c r="G5227" s="44" t="s">
        <v>1474</v>
      </c>
      <c r="H5227" s="44" t="s">
        <v>2127</v>
      </c>
    </row>
    <row r="5228" spans="1:8" ht="15.75" customHeight="1" x14ac:dyDescent="0.2">
      <c r="A5228" s="44" t="s">
        <v>10260</v>
      </c>
      <c r="B5228" s="44">
        <v>0.69099999999999995</v>
      </c>
      <c r="C5228" s="44">
        <v>0.50270031000000004</v>
      </c>
      <c r="D5228" s="44">
        <v>0.38200000000000001</v>
      </c>
      <c r="E5228" s="44">
        <v>0.91200000000000003</v>
      </c>
      <c r="F5228" s="44">
        <v>0.73399999999999999</v>
      </c>
      <c r="G5228" s="44" t="s">
        <v>1474</v>
      </c>
      <c r="H5228" s="44" t="s">
        <v>2106</v>
      </c>
    </row>
    <row r="5229" spans="1:8" ht="15.75" customHeight="1" x14ac:dyDescent="0.2">
      <c r="A5229" s="44" t="s">
        <v>10261</v>
      </c>
      <c r="B5229" s="44">
        <v>0.69</v>
      </c>
      <c r="C5229" s="44">
        <v>1.3242203100000001</v>
      </c>
      <c r="D5229" s="44">
        <v>0.38</v>
      </c>
      <c r="E5229" s="44">
        <v>0.40400000000000003</v>
      </c>
      <c r="F5229" s="44">
        <v>2.5000000000000001E-2</v>
      </c>
      <c r="G5229" s="44" t="s">
        <v>1474</v>
      </c>
      <c r="H5229" s="44" t="s">
        <v>6412</v>
      </c>
    </row>
    <row r="5230" spans="1:8" ht="15.75" customHeight="1" x14ac:dyDescent="0.2">
      <c r="A5230" s="44" t="s">
        <v>10262</v>
      </c>
      <c r="B5230" s="44">
        <v>0.68799999999999994</v>
      </c>
      <c r="C5230" s="44">
        <v>0.35469675899999997</v>
      </c>
      <c r="D5230" s="44">
        <v>0.376</v>
      </c>
      <c r="E5230" s="44">
        <v>1</v>
      </c>
      <c r="F5230" s="44">
        <v>0.91400000000000003</v>
      </c>
      <c r="G5230" s="44" t="s">
        <v>1474</v>
      </c>
      <c r="H5230" s="44" t="s">
        <v>1699</v>
      </c>
    </row>
    <row r="5231" spans="1:8" ht="15.75" customHeight="1" x14ac:dyDescent="0.2">
      <c r="A5231" s="44" t="s">
        <v>10263</v>
      </c>
      <c r="B5231" s="44">
        <v>0.68700000000000006</v>
      </c>
      <c r="C5231" s="44">
        <v>0.33422397199999998</v>
      </c>
      <c r="D5231" s="44">
        <v>0.374</v>
      </c>
      <c r="E5231" s="44">
        <v>1</v>
      </c>
      <c r="F5231" s="44">
        <v>0.89700000000000002</v>
      </c>
      <c r="G5231" s="44" t="s">
        <v>1474</v>
      </c>
      <c r="H5231" s="44" t="s">
        <v>2093</v>
      </c>
    </row>
    <row r="5232" spans="1:8" ht="15.75" customHeight="1" x14ac:dyDescent="0.2">
      <c r="A5232" s="44" t="s">
        <v>10264</v>
      </c>
      <c r="B5232" s="44">
        <v>0.68500000000000005</v>
      </c>
      <c r="C5232" s="44">
        <v>0.54169162500000001</v>
      </c>
      <c r="D5232" s="44">
        <v>0.37</v>
      </c>
      <c r="E5232" s="44">
        <v>0.84199999999999997</v>
      </c>
      <c r="F5232" s="44">
        <v>0.63800000000000001</v>
      </c>
      <c r="G5232" s="44" t="s">
        <v>1474</v>
      </c>
      <c r="H5232" s="44" t="s">
        <v>134</v>
      </c>
    </row>
    <row r="5233" spans="1:8" ht="15.75" customHeight="1" x14ac:dyDescent="0.2">
      <c r="A5233" s="44" t="s">
        <v>10265</v>
      </c>
      <c r="B5233" s="44">
        <v>0.68400000000000005</v>
      </c>
      <c r="C5233" s="44">
        <v>1.2152129709999999</v>
      </c>
      <c r="D5233" s="44">
        <v>0.36799999999999999</v>
      </c>
      <c r="E5233" s="44">
        <v>0.38600000000000001</v>
      </c>
      <c r="F5233" s="44">
        <v>1.7000000000000001E-2</v>
      </c>
      <c r="G5233" s="44" t="s">
        <v>1474</v>
      </c>
      <c r="H5233" s="44" t="s">
        <v>2529</v>
      </c>
    </row>
    <row r="5234" spans="1:8" ht="15.75" customHeight="1" x14ac:dyDescent="0.2">
      <c r="A5234" s="44" t="s">
        <v>10266</v>
      </c>
      <c r="B5234" s="44">
        <v>0.68300000000000005</v>
      </c>
      <c r="C5234" s="44">
        <v>1.3089969530000001</v>
      </c>
      <c r="D5234" s="44">
        <v>0.36599999999999999</v>
      </c>
      <c r="E5234" s="44">
        <v>0.36799999999999999</v>
      </c>
      <c r="F5234" s="44">
        <v>3.0000000000000001E-3</v>
      </c>
      <c r="G5234" s="44" t="s">
        <v>1474</v>
      </c>
      <c r="H5234" s="44" t="s">
        <v>10267</v>
      </c>
    </row>
    <row r="5235" spans="1:8" ht="15.75" customHeight="1" x14ac:dyDescent="0.2">
      <c r="A5235" s="44" t="s">
        <v>10268</v>
      </c>
      <c r="B5235" s="44">
        <v>0.68200000000000005</v>
      </c>
      <c r="C5235" s="44">
        <v>1.4199912699999999</v>
      </c>
      <c r="D5235" s="44">
        <v>0.36399999999999999</v>
      </c>
      <c r="E5235" s="44">
        <v>0.36799999999999999</v>
      </c>
      <c r="F5235" s="44">
        <v>5.0000000000000001E-3</v>
      </c>
      <c r="G5235" s="44" t="s">
        <v>1474</v>
      </c>
      <c r="H5235" s="44" t="s">
        <v>12</v>
      </c>
    </row>
    <row r="5236" spans="1:8" ht="15.75" customHeight="1" x14ac:dyDescent="0.2">
      <c r="A5236" s="44" t="s">
        <v>10269</v>
      </c>
      <c r="B5236" s="44">
        <v>0.68200000000000005</v>
      </c>
      <c r="C5236" s="44">
        <v>0.40055199200000002</v>
      </c>
      <c r="D5236" s="44">
        <v>0.36399999999999999</v>
      </c>
      <c r="E5236" s="44">
        <v>0.98199999999999998</v>
      </c>
      <c r="F5236" s="44">
        <v>0.81899999999999995</v>
      </c>
      <c r="G5236" s="44" t="s">
        <v>1474</v>
      </c>
      <c r="H5236" s="44" t="s">
        <v>2084</v>
      </c>
    </row>
    <row r="5237" spans="1:8" ht="15.75" customHeight="1" x14ac:dyDescent="0.2">
      <c r="A5237" s="44" t="s">
        <v>10270</v>
      </c>
      <c r="B5237" s="44">
        <v>0.68100000000000005</v>
      </c>
      <c r="C5237" s="44">
        <v>1.1040145649999999</v>
      </c>
      <c r="D5237" s="44">
        <v>0.36199999999999999</v>
      </c>
      <c r="E5237" s="44">
        <v>0.45600000000000002</v>
      </c>
      <c r="F5237" s="44">
        <v>0.11</v>
      </c>
      <c r="G5237" s="44" t="s">
        <v>1474</v>
      </c>
      <c r="H5237" s="44" t="s">
        <v>2416</v>
      </c>
    </row>
    <row r="5238" spans="1:8" ht="15.75" customHeight="1" x14ac:dyDescent="0.2">
      <c r="A5238" s="44" t="s">
        <v>10271</v>
      </c>
      <c r="B5238" s="44">
        <v>0.68100000000000005</v>
      </c>
      <c r="C5238" s="44">
        <v>0.468670107</v>
      </c>
      <c r="D5238" s="44">
        <v>0.36199999999999999</v>
      </c>
      <c r="E5238" s="44">
        <v>0.91200000000000003</v>
      </c>
      <c r="F5238" s="44">
        <v>0.79500000000000004</v>
      </c>
      <c r="G5238" s="44" t="s">
        <v>1474</v>
      </c>
      <c r="H5238" s="44" t="s">
        <v>2065</v>
      </c>
    </row>
    <row r="5239" spans="1:8" ht="15.75" customHeight="1" x14ac:dyDescent="0.2">
      <c r="A5239" s="44" t="s">
        <v>10272</v>
      </c>
      <c r="B5239" s="44">
        <v>0.67700000000000005</v>
      </c>
      <c r="C5239" s="44">
        <v>0.87937218299999997</v>
      </c>
      <c r="D5239" s="44">
        <v>0.35399999999999998</v>
      </c>
      <c r="E5239" s="44">
        <v>0.45600000000000002</v>
      </c>
      <c r="F5239" s="44">
        <v>0.1</v>
      </c>
      <c r="G5239" s="44" t="s">
        <v>1474</v>
      </c>
      <c r="H5239" s="44" t="s">
        <v>1786</v>
      </c>
    </row>
    <row r="5240" spans="1:8" ht="15.75" customHeight="1" x14ac:dyDescent="0.2">
      <c r="A5240" s="44" t="s">
        <v>10273</v>
      </c>
      <c r="B5240" s="44">
        <v>0.67700000000000005</v>
      </c>
      <c r="C5240" s="44">
        <v>0.46688156800000002</v>
      </c>
      <c r="D5240" s="44">
        <v>0.35399999999999998</v>
      </c>
      <c r="E5240" s="44">
        <v>0.91200000000000003</v>
      </c>
      <c r="F5240" s="44">
        <v>0.83399999999999996</v>
      </c>
      <c r="G5240" s="44" t="s">
        <v>1474</v>
      </c>
      <c r="H5240" s="44" t="s">
        <v>2115</v>
      </c>
    </row>
    <row r="5241" spans="1:8" ht="15.75" customHeight="1" x14ac:dyDescent="0.2">
      <c r="A5241" s="44" t="s">
        <v>10274</v>
      </c>
      <c r="B5241" s="44">
        <v>0.67600000000000005</v>
      </c>
      <c r="C5241" s="44">
        <v>0.96123736900000001</v>
      </c>
      <c r="D5241" s="44">
        <v>0.35199999999999998</v>
      </c>
      <c r="E5241" s="44">
        <v>0.47399999999999998</v>
      </c>
      <c r="F5241" s="44">
        <v>0.14499999999999999</v>
      </c>
      <c r="G5241" s="44" t="s">
        <v>1474</v>
      </c>
      <c r="H5241" s="44" t="s">
        <v>12</v>
      </c>
    </row>
    <row r="5242" spans="1:8" ht="15.75" customHeight="1" x14ac:dyDescent="0.2">
      <c r="A5242" s="44" t="s">
        <v>10275</v>
      </c>
      <c r="B5242" s="44">
        <v>0.67600000000000005</v>
      </c>
      <c r="C5242" s="44">
        <v>0.74699005699999999</v>
      </c>
      <c r="D5242" s="44">
        <v>0.35199999999999998</v>
      </c>
      <c r="E5242" s="44">
        <v>0.439</v>
      </c>
      <c r="F5242" s="44">
        <v>8.2000000000000003E-2</v>
      </c>
      <c r="G5242" s="44" t="s">
        <v>1474</v>
      </c>
      <c r="H5242" s="44" t="s">
        <v>12</v>
      </c>
    </row>
    <row r="5243" spans="1:8" ht="15.75" customHeight="1" x14ac:dyDescent="0.2">
      <c r="A5243" s="44" t="s">
        <v>10276</v>
      </c>
      <c r="B5243" s="44">
        <v>0.67400000000000004</v>
      </c>
      <c r="C5243" s="44">
        <v>1.7254851090000001</v>
      </c>
      <c r="D5243" s="44">
        <v>0.34799999999999998</v>
      </c>
      <c r="E5243" s="44">
        <v>0.36799999999999999</v>
      </c>
      <c r="F5243" s="44">
        <v>2.1999999999999999E-2</v>
      </c>
      <c r="G5243" s="44" t="s">
        <v>1474</v>
      </c>
      <c r="H5243" s="44" t="s">
        <v>9545</v>
      </c>
    </row>
    <row r="5244" spans="1:8" ht="15.75" customHeight="1" x14ac:dyDescent="0.2">
      <c r="A5244" s="44" t="s">
        <v>10277</v>
      </c>
      <c r="B5244" s="44">
        <v>0.67400000000000004</v>
      </c>
      <c r="C5244" s="44">
        <v>1.356013428</v>
      </c>
      <c r="D5244" s="44">
        <v>0.34799999999999998</v>
      </c>
      <c r="E5244" s="44">
        <v>0.38600000000000001</v>
      </c>
      <c r="F5244" s="44">
        <v>0.04</v>
      </c>
      <c r="G5244" s="44" t="s">
        <v>1474</v>
      </c>
      <c r="H5244" s="44" t="s">
        <v>2292</v>
      </c>
    </row>
    <row r="5245" spans="1:8" ht="15.75" customHeight="1" x14ac:dyDescent="0.2">
      <c r="A5245" s="44" t="s">
        <v>10278</v>
      </c>
      <c r="B5245" s="44">
        <v>0.67400000000000004</v>
      </c>
      <c r="C5245" s="44">
        <v>0.45435689600000001</v>
      </c>
      <c r="D5245" s="44">
        <v>0.34799999999999998</v>
      </c>
      <c r="E5245" s="44">
        <v>0.84199999999999997</v>
      </c>
      <c r="F5245" s="44">
        <v>0.61799999999999999</v>
      </c>
      <c r="G5245" s="44" t="s">
        <v>1474</v>
      </c>
      <c r="H5245" s="44" t="s">
        <v>1941</v>
      </c>
    </row>
    <row r="5246" spans="1:8" ht="15.75" customHeight="1" x14ac:dyDescent="0.2">
      <c r="A5246" s="44" t="s">
        <v>2912</v>
      </c>
      <c r="B5246" s="44">
        <v>0.67300000000000004</v>
      </c>
      <c r="C5246" s="44">
        <v>1.2273492180000001</v>
      </c>
      <c r="D5246" s="44">
        <v>0.34599999999999997</v>
      </c>
      <c r="E5246" s="44">
        <v>0.35099999999999998</v>
      </c>
      <c r="F5246" s="44">
        <v>5.0000000000000001E-3</v>
      </c>
      <c r="G5246" s="44" t="s">
        <v>1474</v>
      </c>
      <c r="H5246" s="44" t="s">
        <v>10279</v>
      </c>
    </row>
    <row r="5247" spans="1:8" ht="15.75" customHeight="1" x14ac:dyDescent="0.2">
      <c r="A5247" s="44" t="s">
        <v>10280</v>
      </c>
      <c r="B5247" s="44">
        <v>0.67200000000000004</v>
      </c>
      <c r="C5247" s="44">
        <v>0.65685213600000003</v>
      </c>
      <c r="D5247" s="44">
        <v>0.34399999999999997</v>
      </c>
      <c r="E5247" s="44">
        <v>0.71899999999999997</v>
      </c>
      <c r="F5247" s="44">
        <v>0.45300000000000001</v>
      </c>
      <c r="G5247" s="44" t="s">
        <v>1474</v>
      </c>
      <c r="H5247" s="44" t="s">
        <v>12</v>
      </c>
    </row>
    <row r="5248" spans="1:8" ht="15.75" customHeight="1" x14ac:dyDescent="0.2">
      <c r="A5248" s="44" t="s">
        <v>10281</v>
      </c>
      <c r="B5248" s="44">
        <v>0.67200000000000004</v>
      </c>
      <c r="C5248" s="44">
        <v>0.64763185099999998</v>
      </c>
      <c r="D5248" s="44">
        <v>0.34399999999999997</v>
      </c>
      <c r="E5248" s="44">
        <v>0.66700000000000004</v>
      </c>
      <c r="F5248" s="44">
        <v>0.48099999999999998</v>
      </c>
      <c r="G5248" s="44" t="s">
        <v>1474</v>
      </c>
      <c r="H5248" s="44" t="s">
        <v>2394</v>
      </c>
    </row>
    <row r="5249" spans="1:8" ht="15.75" customHeight="1" x14ac:dyDescent="0.2">
      <c r="A5249" s="44" t="s">
        <v>10282</v>
      </c>
      <c r="B5249" s="44">
        <v>0.67200000000000004</v>
      </c>
      <c r="C5249" s="44">
        <v>0.48804521099999998</v>
      </c>
      <c r="D5249" s="44">
        <v>0.34399999999999997</v>
      </c>
      <c r="E5249" s="44">
        <v>0.89500000000000002</v>
      </c>
      <c r="F5249" s="44">
        <v>0.72299999999999998</v>
      </c>
      <c r="G5249" s="44" t="s">
        <v>1474</v>
      </c>
      <c r="H5249" s="44" t="s">
        <v>1704</v>
      </c>
    </row>
    <row r="5250" spans="1:8" ht="15.75" customHeight="1" x14ac:dyDescent="0.2">
      <c r="A5250" s="44" t="s">
        <v>10283</v>
      </c>
      <c r="B5250" s="44">
        <v>0.67200000000000004</v>
      </c>
      <c r="C5250" s="44">
        <v>0.48391077799999999</v>
      </c>
      <c r="D5250" s="44">
        <v>0.34399999999999997</v>
      </c>
      <c r="E5250" s="44">
        <v>0.84199999999999997</v>
      </c>
      <c r="F5250" s="44">
        <v>0.69499999999999995</v>
      </c>
      <c r="G5250" s="44" t="s">
        <v>1474</v>
      </c>
      <c r="H5250" s="44" t="s">
        <v>2910</v>
      </c>
    </row>
    <row r="5251" spans="1:8" ht="15.75" customHeight="1" x14ac:dyDescent="0.2">
      <c r="A5251" s="44" t="s">
        <v>10284</v>
      </c>
      <c r="B5251" s="44">
        <v>0.67200000000000004</v>
      </c>
      <c r="C5251" s="44">
        <v>0.44454555400000001</v>
      </c>
      <c r="D5251" s="44">
        <v>0.34399999999999997</v>
      </c>
      <c r="E5251" s="44">
        <v>0.84199999999999997</v>
      </c>
      <c r="F5251" s="44">
        <v>0.64</v>
      </c>
      <c r="G5251" s="44" t="s">
        <v>1474</v>
      </c>
      <c r="H5251" s="44" t="s">
        <v>2908</v>
      </c>
    </row>
    <row r="5252" spans="1:8" ht="15.75" customHeight="1" x14ac:dyDescent="0.2">
      <c r="A5252" s="44" t="s">
        <v>10285</v>
      </c>
      <c r="B5252" s="44">
        <v>0.67100000000000004</v>
      </c>
      <c r="C5252" s="44">
        <v>0.75260888100000001</v>
      </c>
      <c r="D5252" s="44">
        <v>0.34200000000000003</v>
      </c>
      <c r="E5252" s="44">
        <v>0.56100000000000005</v>
      </c>
      <c r="F5252" s="44">
        <v>0.253</v>
      </c>
      <c r="G5252" s="44" t="s">
        <v>1474</v>
      </c>
      <c r="H5252" s="44" t="s">
        <v>1771</v>
      </c>
    </row>
    <row r="5253" spans="1:8" ht="15.75" customHeight="1" x14ac:dyDescent="0.2">
      <c r="A5253" s="44" t="s">
        <v>10286</v>
      </c>
      <c r="B5253" s="44">
        <v>0.67100000000000004</v>
      </c>
      <c r="C5253" s="44">
        <v>0.48597886299999998</v>
      </c>
      <c r="D5253" s="44">
        <v>0.34200000000000003</v>
      </c>
      <c r="E5253" s="44">
        <v>0.84199999999999997</v>
      </c>
      <c r="F5253" s="44">
        <v>0.63600000000000001</v>
      </c>
      <c r="G5253" s="44" t="s">
        <v>1474</v>
      </c>
      <c r="H5253" s="44" t="s">
        <v>142</v>
      </c>
    </row>
    <row r="5254" spans="1:8" ht="15.75" customHeight="1" x14ac:dyDescent="0.2">
      <c r="A5254" s="44" t="s">
        <v>10287</v>
      </c>
      <c r="B5254" s="44">
        <v>0.67100000000000004</v>
      </c>
      <c r="C5254" s="44">
        <v>0.32075167199999999</v>
      </c>
      <c r="D5254" s="44">
        <v>0.34200000000000003</v>
      </c>
      <c r="E5254" s="44">
        <v>0.98199999999999998</v>
      </c>
      <c r="F5254" s="44">
        <v>0.81100000000000005</v>
      </c>
      <c r="G5254" s="44" t="s">
        <v>1474</v>
      </c>
      <c r="H5254" s="44" t="s">
        <v>2078</v>
      </c>
    </row>
    <row r="5255" spans="1:8" ht="15.75" customHeight="1" x14ac:dyDescent="0.2">
      <c r="A5255" s="44" t="s">
        <v>10288</v>
      </c>
      <c r="B5255" s="44">
        <v>0.67</v>
      </c>
      <c r="C5255" s="44">
        <v>0.53756935900000002</v>
      </c>
      <c r="D5255" s="44">
        <v>0.34</v>
      </c>
      <c r="E5255" s="44">
        <v>0.73699999999999999</v>
      </c>
      <c r="F5255" s="44">
        <v>0.436</v>
      </c>
      <c r="G5255" s="44" t="s">
        <v>1474</v>
      </c>
      <c r="H5255" s="44" t="s">
        <v>2233</v>
      </c>
    </row>
    <row r="5256" spans="1:8" ht="15.75" customHeight="1" x14ac:dyDescent="0.2">
      <c r="A5256" s="44" t="s">
        <v>10289</v>
      </c>
      <c r="B5256" s="44">
        <v>0.67</v>
      </c>
      <c r="C5256" s="44">
        <v>0.44607530000000001</v>
      </c>
      <c r="D5256" s="44">
        <v>0.34</v>
      </c>
      <c r="E5256" s="44">
        <v>0.754</v>
      </c>
      <c r="F5256" s="44">
        <v>0.41599999999999998</v>
      </c>
      <c r="G5256" s="44" t="s">
        <v>1474</v>
      </c>
      <c r="H5256" s="44" t="s">
        <v>12</v>
      </c>
    </row>
    <row r="5257" spans="1:8" ht="15.75" customHeight="1" x14ac:dyDescent="0.2">
      <c r="A5257" s="44" t="s">
        <v>10290</v>
      </c>
      <c r="B5257" s="44">
        <v>0.67</v>
      </c>
      <c r="C5257" s="44">
        <v>0.337504468</v>
      </c>
      <c r="D5257" s="44">
        <v>0.34</v>
      </c>
      <c r="E5257" s="44">
        <v>1</v>
      </c>
      <c r="F5257" s="44">
        <v>0.89900000000000002</v>
      </c>
      <c r="G5257" s="44" t="s">
        <v>1474</v>
      </c>
      <c r="H5257" s="44" t="s">
        <v>1277</v>
      </c>
    </row>
    <row r="5258" spans="1:8" ht="15.75" customHeight="1" x14ac:dyDescent="0.2">
      <c r="A5258" s="44" t="s">
        <v>10291</v>
      </c>
      <c r="B5258" s="44">
        <v>0.66900000000000004</v>
      </c>
      <c r="C5258" s="44">
        <v>0.60925944499999996</v>
      </c>
      <c r="D5258" s="44">
        <v>0.33800000000000002</v>
      </c>
      <c r="E5258" s="44">
        <v>0.61399999999999999</v>
      </c>
      <c r="F5258" s="44">
        <v>0.32200000000000001</v>
      </c>
      <c r="G5258" s="44" t="s">
        <v>1474</v>
      </c>
      <c r="H5258" s="44" t="s">
        <v>2909</v>
      </c>
    </row>
    <row r="5259" spans="1:8" ht="15.75" customHeight="1" x14ac:dyDescent="0.2">
      <c r="A5259" s="44" t="s">
        <v>10292</v>
      </c>
      <c r="B5259" s="44">
        <v>0.66900000000000004</v>
      </c>
      <c r="C5259" s="44">
        <v>0.55296016199999998</v>
      </c>
      <c r="D5259" s="44">
        <v>0.33800000000000002</v>
      </c>
      <c r="E5259" s="44">
        <v>0.71899999999999997</v>
      </c>
      <c r="F5259" s="44">
        <v>0.44700000000000001</v>
      </c>
      <c r="G5259" s="44" t="s">
        <v>1474</v>
      </c>
      <c r="H5259" s="44" t="s">
        <v>1501</v>
      </c>
    </row>
    <row r="5260" spans="1:8" ht="15.75" customHeight="1" x14ac:dyDescent="0.2">
      <c r="A5260" s="44" t="s">
        <v>10293</v>
      </c>
      <c r="B5260" s="44">
        <v>0.66900000000000004</v>
      </c>
      <c r="C5260" s="44">
        <v>0.50111409100000004</v>
      </c>
      <c r="D5260" s="44">
        <v>0.33800000000000002</v>
      </c>
      <c r="E5260" s="44">
        <v>0.86</v>
      </c>
      <c r="F5260" s="44">
        <v>0.71699999999999997</v>
      </c>
      <c r="G5260" s="44" t="s">
        <v>1474</v>
      </c>
      <c r="H5260" s="44" t="s">
        <v>12</v>
      </c>
    </row>
    <row r="5261" spans="1:8" ht="15.75" customHeight="1" x14ac:dyDescent="0.2">
      <c r="A5261" s="44" t="s">
        <v>10294</v>
      </c>
      <c r="B5261" s="44">
        <v>0.66900000000000004</v>
      </c>
      <c r="C5261" s="44">
        <v>0.349213512</v>
      </c>
      <c r="D5261" s="44">
        <v>0.33800000000000002</v>
      </c>
      <c r="E5261" s="44">
        <v>0.93</v>
      </c>
      <c r="F5261" s="44">
        <v>0.82599999999999996</v>
      </c>
      <c r="G5261" s="44" t="s">
        <v>1474</v>
      </c>
      <c r="H5261" s="44" t="s">
        <v>1294</v>
      </c>
    </row>
    <row r="5262" spans="1:8" ht="15.75" customHeight="1" x14ac:dyDescent="0.2">
      <c r="A5262" s="44" t="s">
        <v>10295</v>
      </c>
      <c r="B5262" s="44">
        <v>0.66800000000000004</v>
      </c>
      <c r="C5262" s="44">
        <v>1.0187928959999999</v>
      </c>
      <c r="D5262" s="44">
        <v>0.33600000000000002</v>
      </c>
      <c r="E5262" s="44">
        <v>0.35099999999999998</v>
      </c>
      <c r="F5262" s="44">
        <v>1.6E-2</v>
      </c>
      <c r="G5262" s="44" t="s">
        <v>1474</v>
      </c>
      <c r="H5262" s="44" t="s">
        <v>12</v>
      </c>
    </row>
    <row r="5263" spans="1:8" ht="15.75" customHeight="1" x14ac:dyDescent="0.2">
      <c r="A5263" s="44" t="s">
        <v>10296</v>
      </c>
      <c r="B5263" s="44">
        <v>0.66800000000000004</v>
      </c>
      <c r="C5263" s="44">
        <v>0.498588215</v>
      </c>
      <c r="D5263" s="44">
        <v>0.33600000000000002</v>
      </c>
      <c r="E5263" s="44">
        <v>0.80700000000000005</v>
      </c>
      <c r="F5263" s="44">
        <v>0.54600000000000004</v>
      </c>
      <c r="G5263" s="44" t="s">
        <v>1474</v>
      </c>
      <c r="H5263" s="44" t="s">
        <v>12</v>
      </c>
    </row>
    <row r="5264" spans="1:8" ht="15.75" customHeight="1" x14ac:dyDescent="0.2">
      <c r="A5264" s="44" t="s">
        <v>10297</v>
      </c>
      <c r="B5264" s="44">
        <v>0.66600000000000004</v>
      </c>
      <c r="C5264" s="44">
        <v>0.63998509400000003</v>
      </c>
      <c r="D5264" s="44">
        <v>0.33200000000000002</v>
      </c>
      <c r="E5264" s="44">
        <v>0.64900000000000002</v>
      </c>
      <c r="F5264" s="44">
        <v>0.41599999999999998</v>
      </c>
      <c r="G5264" s="44" t="s">
        <v>1474</v>
      </c>
      <c r="H5264" s="44" t="s">
        <v>2204</v>
      </c>
    </row>
    <row r="5265" spans="1:8" ht="15.75" customHeight="1" x14ac:dyDescent="0.2">
      <c r="A5265" s="44" t="s">
        <v>10298</v>
      </c>
      <c r="B5265" s="44">
        <v>0.66600000000000004</v>
      </c>
      <c r="C5265" s="44">
        <v>0.35996201999999999</v>
      </c>
      <c r="D5265" s="44">
        <v>0.33200000000000002</v>
      </c>
      <c r="E5265" s="44">
        <v>0.96499999999999997</v>
      </c>
      <c r="F5265" s="44">
        <v>0.90100000000000002</v>
      </c>
      <c r="G5265" s="44" t="s">
        <v>1474</v>
      </c>
      <c r="H5265" s="44" t="s">
        <v>2091</v>
      </c>
    </row>
    <row r="5266" spans="1:8" ht="15.75" customHeight="1" x14ac:dyDescent="0.2">
      <c r="A5266" s="44" t="s">
        <v>10299</v>
      </c>
      <c r="B5266" s="44">
        <v>0.66500000000000004</v>
      </c>
      <c r="C5266" s="44">
        <v>0.34346851</v>
      </c>
      <c r="D5266" s="44">
        <v>0.33</v>
      </c>
      <c r="E5266" s="44">
        <v>0.91200000000000003</v>
      </c>
      <c r="F5266" s="44">
        <v>0.81899999999999995</v>
      </c>
      <c r="G5266" s="44" t="s">
        <v>1474</v>
      </c>
      <c r="H5266" s="44" t="s">
        <v>2058</v>
      </c>
    </row>
    <row r="5267" spans="1:8" ht="15.75" customHeight="1" x14ac:dyDescent="0.2">
      <c r="A5267" s="44" t="s">
        <v>10300</v>
      </c>
      <c r="B5267" s="44">
        <v>0.66500000000000004</v>
      </c>
      <c r="C5267" s="44">
        <v>0.30036204100000002</v>
      </c>
      <c r="D5267" s="44">
        <v>0.33</v>
      </c>
      <c r="E5267" s="44">
        <v>1</v>
      </c>
      <c r="F5267" s="44">
        <v>0.97699999999999998</v>
      </c>
      <c r="G5267" s="44" t="s">
        <v>1474</v>
      </c>
      <c r="H5267" s="44" t="s">
        <v>1697</v>
      </c>
    </row>
    <row r="5268" spans="1:8" ht="15.75" customHeight="1" x14ac:dyDescent="0.2">
      <c r="A5268" s="44" t="s">
        <v>10301</v>
      </c>
      <c r="B5268" s="44">
        <v>0.66400000000000003</v>
      </c>
      <c r="C5268" s="44">
        <v>0.86522981700000001</v>
      </c>
      <c r="D5268" s="44">
        <v>0.32800000000000001</v>
      </c>
      <c r="E5268" s="44">
        <v>0.42099999999999999</v>
      </c>
      <c r="F5268" s="44">
        <v>0.1</v>
      </c>
      <c r="G5268" s="44" t="s">
        <v>1474</v>
      </c>
      <c r="H5268" s="44" t="s">
        <v>1996</v>
      </c>
    </row>
    <row r="5269" spans="1:8" ht="15.75" customHeight="1" x14ac:dyDescent="0.2">
      <c r="A5269" s="44" t="s">
        <v>10302</v>
      </c>
      <c r="B5269" s="44">
        <v>0.66200000000000003</v>
      </c>
      <c r="C5269" s="44">
        <v>1.0233857710000001</v>
      </c>
      <c r="D5269" s="44">
        <v>0.32400000000000001</v>
      </c>
      <c r="E5269" s="44">
        <v>0.36799999999999999</v>
      </c>
      <c r="F5269" s="44">
        <v>4.8000000000000001E-2</v>
      </c>
      <c r="G5269" s="44" t="s">
        <v>1474</v>
      </c>
      <c r="H5269" s="44" t="s">
        <v>1884</v>
      </c>
    </row>
    <row r="5270" spans="1:8" ht="15.75" customHeight="1" x14ac:dyDescent="0.2">
      <c r="A5270" s="44" t="s">
        <v>10303</v>
      </c>
      <c r="B5270" s="44">
        <v>0.66100000000000003</v>
      </c>
      <c r="C5270" s="44">
        <v>0.723571403</v>
      </c>
      <c r="D5270" s="44">
        <v>0.32200000000000001</v>
      </c>
      <c r="E5270" s="44">
        <v>0.50900000000000001</v>
      </c>
      <c r="F5270" s="44">
        <v>0.19500000000000001</v>
      </c>
      <c r="G5270" s="44" t="s">
        <v>1474</v>
      </c>
      <c r="H5270" s="44" t="s">
        <v>1775</v>
      </c>
    </row>
    <row r="5271" spans="1:8" ht="15.75" customHeight="1" x14ac:dyDescent="0.2">
      <c r="A5271" s="44" t="s">
        <v>10304</v>
      </c>
      <c r="B5271" s="44">
        <v>0.66100000000000003</v>
      </c>
      <c r="C5271" s="44">
        <v>0.39537135699999998</v>
      </c>
      <c r="D5271" s="44">
        <v>0.32200000000000001</v>
      </c>
      <c r="E5271" s="44">
        <v>0.86</v>
      </c>
      <c r="F5271" s="44">
        <v>0.70299999999999996</v>
      </c>
      <c r="G5271" s="44" t="s">
        <v>1474</v>
      </c>
      <c r="H5271" s="44" t="s">
        <v>2921</v>
      </c>
    </row>
    <row r="5272" spans="1:8" ht="15.75" customHeight="1" x14ac:dyDescent="0.2">
      <c r="A5272" s="44" t="s">
        <v>10305</v>
      </c>
      <c r="B5272" s="44">
        <v>0.66</v>
      </c>
      <c r="C5272" s="44">
        <v>0.80585770000000001</v>
      </c>
      <c r="D5272" s="44">
        <v>0.32</v>
      </c>
      <c r="E5272" s="44">
        <v>0.439</v>
      </c>
      <c r="F5272" s="44">
        <v>0.126</v>
      </c>
      <c r="G5272" s="44" t="s">
        <v>1474</v>
      </c>
      <c r="H5272" s="44" t="s">
        <v>12</v>
      </c>
    </row>
    <row r="5273" spans="1:8" ht="15.75" customHeight="1" x14ac:dyDescent="0.2">
      <c r="A5273" s="44" t="s">
        <v>10306</v>
      </c>
      <c r="B5273" s="44">
        <v>0.66</v>
      </c>
      <c r="C5273" s="44">
        <v>0.32844596599999998</v>
      </c>
      <c r="D5273" s="44">
        <v>0.32</v>
      </c>
      <c r="E5273" s="44">
        <v>1</v>
      </c>
      <c r="F5273" s="44">
        <v>0.91700000000000004</v>
      </c>
      <c r="G5273" s="44" t="s">
        <v>1474</v>
      </c>
      <c r="H5273" s="44" t="s">
        <v>76</v>
      </c>
    </row>
    <row r="5274" spans="1:8" ht="15.75" customHeight="1" x14ac:dyDescent="0.2">
      <c r="A5274" s="44" t="s">
        <v>10307</v>
      </c>
      <c r="B5274" s="44">
        <v>0.66</v>
      </c>
      <c r="C5274" s="44">
        <v>0.25585141099999997</v>
      </c>
      <c r="D5274" s="44">
        <v>0.32</v>
      </c>
      <c r="E5274" s="44">
        <v>1</v>
      </c>
      <c r="F5274" s="44">
        <v>0.95899999999999996</v>
      </c>
      <c r="G5274" s="44" t="s">
        <v>1474</v>
      </c>
      <c r="H5274" s="44" t="s">
        <v>2062</v>
      </c>
    </row>
    <row r="5275" spans="1:8" ht="15.75" customHeight="1" x14ac:dyDescent="0.2">
      <c r="A5275" s="44" t="s">
        <v>10308</v>
      </c>
      <c r="B5275" s="44">
        <v>0.65900000000000003</v>
      </c>
      <c r="C5275" s="44">
        <v>0.53015521700000001</v>
      </c>
      <c r="D5275" s="44">
        <v>0.318</v>
      </c>
      <c r="E5275" s="44">
        <v>0.77200000000000002</v>
      </c>
      <c r="F5275" s="44">
        <v>0.48</v>
      </c>
      <c r="G5275" s="44" t="s">
        <v>1474</v>
      </c>
      <c r="H5275" s="44" t="s">
        <v>154</v>
      </c>
    </row>
    <row r="5276" spans="1:8" ht="15.75" customHeight="1" x14ac:dyDescent="0.2">
      <c r="A5276" s="44" t="s">
        <v>10309</v>
      </c>
      <c r="B5276" s="44">
        <v>0.65900000000000003</v>
      </c>
      <c r="C5276" s="44">
        <v>0.44532993100000001</v>
      </c>
      <c r="D5276" s="44">
        <v>0.318</v>
      </c>
      <c r="E5276" s="44">
        <v>0.86</v>
      </c>
      <c r="F5276" s="44">
        <v>0.66200000000000003</v>
      </c>
      <c r="G5276" s="44" t="s">
        <v>1474</v>
      </c>
      <c r="H5276" s="44" t="s">
        <v>1788</v>
      </c>
    </row>
    <row r="5277" spans="1:8" ht="15.75" customHeight="1" x14ac:dyDescent="0.2">
      <c r="A5277" s="44" t="s">
        <v>10310</v>
      </c>
      <c r="B5277" s="44">
        <v>0.65900000000000003</v>
      </c>
      <c r="C5277" s="44">
        <v>0.35294088800000001</v>
      </c>
      <c r="D5277" s="44">
        <v>0.318</v>
      </c>
      <c r="E5277" s="44">
        <v>0.93</v>
      </c>
      <c r="F5277" s="44">
        <v>0.80700000000000005</v>
      </c>
      <c r="G5277" s="44" t="s">
        <v>1474</v>
      </c>
      <c r="H5277" s="44" t="s">
        <v>5499</v>
      </c>
    </row>
    <row r="5278" spans="1:8" ht="15.75" customHeight="1" x14ac:dyDescent="0.2">
      <c r="A5278" s="44" t="s">
        <v>10311</v>
      </c>
      <c r="B5278" s="44">
        <v>0.65900000000000003</v>
      </c>
      <c r="C5278" s="44">
        <v>0.339440046</v>
      </c>
      <c r="D5278" s="44">
        <v>0.318</v>
      </c>
      <c r="E5278" s="44">
        <v>0.94699999999999995</v>
      </c>
      <c r="F5278" s="44">
        <v>0.85099999999999998</v>
      </c>
      <c r="G5278" s="44" t="s">
        <v>1474</v>
      </c>
      <c r="H5278" s="44" t="s">
        <v>1701</v>
      </c>
    </row>
    <row r="5279" spans="1:8" ht="15.75" customHeight="1" x14ac:dyDescent="0.2">
      <c r="A5279" s="44" t="s">
        <v>10312</v>
      </c>
      <c r="B5279" s="44">
        <v>0.65800000000000003</v>
      </c>
      <c r="C5279" s="44">
        <v>0.711969509</v>
      </c>
      <c r="D5279" s="44">
        <v>0.316</v>
      </c>
      <c r="E5279" s="44">
        <v>0.68400000000000005</v>
      </c>
      <c r="F5279" s="44">
        <v>0.46</v>
      </c>
      <c r="G5279" s="44" t="s">
        <v>1474</v>
      </c>
      <c r="H5279" s="44" t="s">
        <v>2185</v>
      </c>
    </row>
    <row r="5280" spans="1:8" ht="15.75" customHeight="1" x14ac:dyDescent="0.2">
      <c r="A5280" s="44" t="s">
        <v>10313</v>
      </c>
      <c r="B5280" s="44">
        <v>0.65700000000000003</v>
      </c>
      <c r="C5280" s="44">
        <v>1.155062233</v>
      </c>
      <c r="D5280" s="44">
        <v>0.314</v>
      </c>
      <c r="E5280" s="44">
        <v>0.36799999999999999</v>
      </c>
      <c r="F5280" s="44">
        <v>6.9000000000000006E-2</v>
      </c>
      <c r="G5280" s="44" t="s">
        <v>1474</v>
      </c>
      <c r="H5280" s="44" t="s">
        <v>9846</v>
      </c>
    </row>
    <row r="5281" spans="1:8" ht="15.75" customHeight="1" x14ac:dyDescent="0.2">
      <c r="A5281" s="44" t="s">
        <v>10314</v>
      </c>
      <c r="B5281" s="44">
        <v>0.65700000000000003</v>
      </c>
      <c r="C5281" s="44">
        <v>1.00359541</v>
      </c>
      <c r="D5281" s="44">
        <v>0.314</v>
      </c>
      <c r="E5281" s="44">
        <v>0.33300000000000002</v>
      </c>
      <c r="F5281" s="44">
        <v>1.7999999999999999E-2</v>
      </c>
      <c r="G5281" s="44" t="s">
        <v>1474</v>
      </c>
      <c r="H5281" s="44" t="s">
        <v>2507</v>
      </c>
    </row>
    <row r="5282" spans="1:8" ht="15.75" customHeight="1" x14ac:dyDescent="0.2">
      <c r="A5282" s="44" t="s">
        <v>10315</v>
      </c>
      <c r="B5282" s="44">
        <v>0.65700000000000003</v>
      </c>
      <c r="C5282" s="44">
        <v>0.97263154299999999</v>
      </c>
      <c r="D5282" s="44">
        <v>0.314</v>
      </c>
      <c r="E5282" s="44">
        <v>0.316</v>
      </c>
      <c r="F5282" s="44">
        <v>2E-3</v>
      </c>
      <c r="G5282" s="44" t="s">
        <v>1474</v>
      </c>
      <c r="H5282" s="44" t="s">
        <v>12</v>
      </c>
    </row>
    <row r="5283" spans="1:8" ht="15.75" customHeight="1" x14ac:dyDescent="0.2">
      <c r="A5283" s="44" t="s">
        <v>10316</v>
      </c>
      <c r="B5283" s="44">
        <v>0.65700000000000003</v>
      </c>
      <c r="C5283" s="44">
        <v>0.88364125500000001</v>
      </c>
      <c r="D5283" s="44">
        <v>0.314</v>
      </c>
      <c r="E5283" s="44">
        <v>0.45600000000000002</v>
      </c>
      <c r="F5283" s="44">
        <v>0.16300000000000001</v>
      </c>
      <c r="G5283" s="44" t="s">
        <v>1474</v>
      </c>
      <c r="H5283" s="44" t="s">
        <v>911</v>
      </c>
    </row>
    <row r="5284" spans="1:8" ht="15.75" customHeight="1" x14ac:dyDescent="0.2">
      <c r="A5284" s="44" t="s">
        <v>10317</v>
      </c>
      <c r="B5284" s="44">
        <v>0.65700000000000003</v>
      </c>
      <c r="C5284" s="44">
        <v>0.638622209</v>
      </c>
      <c r="D5284" s="44">
        <v>0.314</v>
      </c>
      <c r="E5284" s="44">
        <v>0.66700000000000004</v>
      </c>
      <c r="F5284" s="44">
        <v>0.40799999999999997</v>
      </c>
      <c r="G5284" s="44" t="s">
        <v>1474</v>
      </c>
      <c r="H5284" s="44" t="s">
        <v>1960</v>
      </c>
    </row>
    <row r="5285" spans="1:8" ht="15.75" customHeight="1" x14ac:dyDescent="0.2">
      <c r="A5285" s="44" t="s">
        <v>10318</v>
      </c>
      <c r="B5285" s="44">
        <v>0.65600000000000003</v>
      </c>
      <c r="C5285" s="44">
        <v>0.47449996999999999</v>
      </c>
      <c r="D5285" s="44">
        <v>0.312</v>
      </c>
      <c r="E5285" s="44">
        <v>0.754</v>
      </c>
      <c r="F5285" s="44">
        <v>0.45300000000000001</v>
      </c>
      <c r="G5285" s="44" t="s">
        <v>1474</v>
      </c>
      <c r="H5285" s="44" t="s">
        <v>5850</v>
      </c>
    </row>
    <row r="5286" spans="1:8" ht="15.75" customHeight="1" x14ac:dyDescent="0.2">
      <c r="A5286" s="44" t="s">
        <v>10319</v>
      </c>
      <c r="B5286" s="44">
        <v>0.65500000000000003</v>
      </c>
      <c r="C5286" s="44">
        <v>0.55053048299999996</v>
      </c>
      <c r="D5286" s="44">
        <v>0.31</v>
      </c>
      <c r="E5286" s="44">
        <v>0.59599999999999997</v>
      </c>
      <c r="F5286" s="44">
        <v>0.30399999999999999</v>
      </c>
      <c r="G5286" s="44" t="s">
        <v>1474</v>
      </c>
      <c r="H5286" s="44" t="s">
        <v>1813</v>
      </c>
    </row>
    <row r="5287" spans="1:8" ht="15.75" customHeight="1" x14ac:dyDescent="0.2">
      <c r="A5287" s="44" t="s">
        <v>10320</v>
      </c>
      <c r="B5287" s="44">
        <v>0.65500000000000003</v>
      </c>
      <c r="C5287" s="44">
        <v>0.42478658899999999</v>
      </c>
      <c r="D5287" s="44">
        <v>0.31</v>
      </c>
      <c r="E5287" s="44">
        <v>0.78900000000000003</v>
      </c>
      <c r="F5287" s="44">
        <v>0.51700000000000002</v>
      </c>
      <c r="G5287" s="44" t="s">
        <v>1474</v>
      </c>
      <c r="H5287" s="44" t="s">
        <v>2273</v>
      </c>
    </row>
    <row r="5288" spans="1:8" ht="15.75" customHeight="1" x14ac:dyDescent="0.2">
      <c r="A5288" s="44" t="s">
        <v>10321</v>
      </c>
      <c r="B5288" s="44">
        <v>0.65400000000000003</v>
      </c>
      <c r="C5288" s="44">
        <v>1.3445529979999999</v>
      </c>
      <c r="D5288" s="44">
        <v>0.308</v>
      </c>
      <c r="E5288" s="44">
        <v>0.33300000000000002</v>
      </c>
      <c r="F5288" s="44">
        <v>2.5000000000000001E-2</v>
      </c>
      <c r="G5288" s="44" t="s">
        <v>1474</v>
      </c>
      <c r="H5288" s="44" t="s">
        <v>9545</v>
      </c>
    </row>
    <row r="5289" spans="1:8" ht="15.75" customHeight="1" x14ac:dyDescent="0.2">
      <c r="A5289" s="44" t="s">
        <v>10322</v>
      </c>
      <c r="B5289" s="44">
        <v>0.65400000000000003</v>
      </c>
      <c r="C5289" s="44">
        <v>1.263828503</v>
      </c>
      <c r="D5289" s="44">
        <v>0.308</v>
      </c>
      <c r="E5289" s="44">
        <v>0.36799999999999999</v>
      </c>
      <c r="F5289" s="44">
        <v>6.9000000000000006E-2</v>
      </c>
      <c r="G5289" s="44" t="s">
        <v>1474</v>
      </c>
      <c r="H5289" s="44" t="s">
        <v>2347</v>
      </c>
    </row>
    <row r="5290" spans="1:8" ht="15.75" customHeight="1" x14ac:dyDescent="0.2">
      <c r="A5290" s="44" t="s">
        <v>10323</v>
      </c>
      <c r="B5290" s="44">
        <v>0.65400000000000003</v>
      </c>
      <c r="C5290" s="44">
        <v>0.89017010699999999</v>
      </c>
      <c r="D5290" s="44">
        <v>0.308</v>
      </c>
      <c r="E5290" s="44">
        <v>0.38600000000000001</v>
      </c>
      <c r="F5290" s="44">
        <v>8.1000000000000003E-2</v>
      </c>
      <c r="G5290" s="44" t="s">
        <v>1474</v>
      </c>
      <c r="H5290" s="44" t="s">
        <v>12</v>
      </c>
    </row>
    <row r="5291" spans="1:8" ht="15.75" customHeight="1" x14ac:dyDescent="0.2">
      <c r="A5291" s="44" t="s">
        <v>10324</v>
      </c>
      <c r="B5291" s="44">
        <v>0.65400000000000003</v>
      </c>
      <c r="C5291" s="44">
        <v>0.79720252000000003</v>
      </c>
      <c r="D5291" s="44">
        <v>0.308</v>
      </c>
      <c r="E5291" s="44">
        <v>0.50900000000000001</v>
      </c>
      <c r="F5291" s="44">
        <v>0.22700000000000001</v>
      </c>
      <c r="G5291" s="44" t="s">
        <v>1474</v>
      </c>
      <c r="H5291" s="44" t="s">
        <v>6332</v>
      </c>
    </row>
    <row r="5292" spans="1:8" ht="15.75" customHeight="1" x14ac:dyDescent="0.2">
      <c r="A5292" s="44" t="s">
        <v>10325</v>
      </c>
      <c r="B5292" s="44">
        <v>0.65400000000000003</v>
      </c>
      <c r="C5292" s="44">
        <v>0.51733771299999998</v>
      </c>
      <c r="D5292" s="44">
        <v>0.308</v>
      </c>
      <c r="E5292" s="44">
        <v>0.78900000000000003</v>
      </c>
      <c r="F5292" s="44">
        <v>0.55400000000000005</v>
      </c>
      <c r="G5292" s="44" t="s">
        <v>1474</v>
      </c>
      <c r="H5292" s="44" t="s">
        <v>12</v>
      </c>
    </row>
    <row r="5293" spans="1:8" ht="15.75" customHeight="1" x14ac:dyDescent="0.2">
      <c r="A5293" s="44" t="s">
        <v>10326</v>
      </c>
      <c r="B5293" s="44">
        <v>0.65400000000000003</v>
      </c>
      <c r="C5293" s="44">
        <v>0.33269884199999999</v>
      </c>
      <c r="D5293" s="44">
        <v>0.308</v>
      </c>
      <c r="E5293" s="44">
        <v>1</v>
      </c>
      <c r="F5293" s="44">
        <v>0.91200000000000003</v>
      </c>
      <c r="G5293" s="44" t="s">
        <v>1474</v>
      </c>
      <c r="H5293" s="44" t="s">
        <v>2048</v>
      </c>
    </row>
    <row r="5294" spans="1:8" ht="15.75" customHeight="1" x14ac:dyDescent="0.2">
      <c r="A5294" s="44" t="s">
        <v>10327</v>
      </c>
      <c r="B5294" s="44">
        <v>0.65300000000000002</v>
      </c>
      <c r="C5294" s="44">
        <v>0.38375667099999999</v>
      </c>
      <c r="D5294" s="44">
        <v>0.30599999999999999</v>
      </c>
      <c r="E5294" s="44">
        <v>0.94699999999999995</v>
      </c>
      <c r="F5294" s="44">
        <v>0.84799999999999998</v>
      </c>
      <c r="G5294" s="44" t="s">
        <v>1474</v>
      </c>
      <c r="H5294" s="44" t="s">
        <v>2103</v>
      </c>
    </row>
    <row r="5295" spans="1:8" ht="15.75" customHeight="1" x14ac:dyDescent="0.2">
      <c r="A5295" s="44" t="s">
        <v>10328</v>
      </c>
      <c r="B5295" s="44">
        <v>0.65100000000000002</v>
      </c>
      <c r="C5295" s="44">
        <v>0.92094336600000004</v>
      </c>
      <c r="D5295" s="44">
        <v>0.30199999999999999</v>
      </c>
      <c r="E5295" s="44">
        <v>0.38600000000000001</v>
      </c>
      <c r="F5295" s="44">
        <v>9.2999999999999999E-2</v>
      </c>
      <c r="G5295" s="44" t="s">
        <v>1474</v>
      </c>
      <c r="H5295" s="44" t="s">
        <v>2500</v>
      </c>
    </row>
    <row r="5296" spans="1:8" ht="15.75" customHeight="1" x14ac:dyDescent="0.2">
      <c r="A5296" s="44" t="s">
        <v>10329</v>
      </c>
      <c r="B5296" s="44">
        <v>0.65100000000000002</v>
      </c>
      <c r="C5296" s="44">
        <v>0.43157271000000003</v>
      </c>
      <c r="D5296" s="44">
        <v>0.30199999999999999</v>
      </c>
      <c r="E5296" s="44">
        <v>0.80700000000000005</v>
      </c>
      <c r="F5296" s="44">
        <v>0.59799999999999998</v>
      </c>
      <c r="G5296" s="44" t="s">
        <v>1474</v>
      </c>
      <c r="H5296" s="44" t="s">
        <v>2251</v>
      </c>
    </row>
    <row r="5297" spans="1:8" ht="15.75" customHeight="1" x14ac:dyDescent="0.2">
      <c r="A5297" s="44" t="s">
        <v>10330</v>
      </c>
      <c r="B5297" s="44">
        <v>0.65100000000000002</v>
      </c>
      <c r="C5297" s="44">
        <v>0.41781680399999999</v>
      </c>
      <c r="D5297" s="44">
        <v>0.30199999999999999</v>
      </c>
      <c r="E5297" s="44">
        <v>0.78900000000000003</v>
      </c>
      <c r="F5297" s="44">
        <v>0.55000000000000004</v>
      </c>
      <c r="G5297" s="44" t="s">
        <v>1474</v>
      </c>
      <c r="H5297" s="44" t="s">
        <v>1861</v>
      </c>
    </row>
    <row r="5298" spans="1:8" ht="15.75" customHeight="1" x14ac:dyDescent="0.2">
      <c r="A5298" s="44" t="s">
        <v>2916</v>
      </c>
      <c r="B5298" s="44">
        <v>0.65</v>
      </c>
      <c r="C5298" s="44">
        <v>0.93462495800000001</v>
      </c>
      <c r="D5298" s="44">
        <v>0.3</v>
      </c>
      <c r="E5298" s="44">
        <v>0.316</v>
      </c>
      <c r="F5298" s="44">
        <v>1.7999999999999999E-2</v>
      </c>
      <c r="G5298" s="44" t="s">
        <v>1474</v>
      </c>
      <c r="H5298" s="44" t="s">
        <v>2917</v>
      </c>
    </row>
    <row r="5299" spans="1:8" ht="15.75" customHeight="1" x14ac:dyDescent="0.2">
      <c r="A5299" s="44" t="s">
        <v>10331</v>
      </c>
      <c r="B5299" s="44">
        <v>0.65</v>
      </c>
      <c r="C5299" s="44">
        <v>0.46094301900000001</v>
      </c>
      <c r="D5299" s="44">
        <v>0.3</v>
      </c>
      <c r="E5299" s="44">
        <v>0.754</v>
      </c>
      <c r="F5299" s="44">
        <v>0.59899999999999998</v>
      </c>
      <c r="G5299" s="44" t="s">
        <v>1474</v>
      </c>
      <c r="H5299" s="44" t="s">
        <v>698</v>
      </c>
    </row>
    <row r="5300" spans="1:8" ht="15.75" customHeight="1" x14ac:dyDescent="0.2">
      <c r="A5300" s="44" t="s">
        <v>10332</v>
      </c>
      <c r="B5300" s="44">
        <v>0.64900000000000002</v>
      </c>
      <c r="C5300" s="44">
        <v>0.43177827800000002</v>
      </c>
      <c r="D5300" s="44">
        <v>0.29799999999999999</v>
      </c>
      <c r="E5300" s="44">
        <v>0.82499999999999996</v>
      </c>
      <c r="F5300" s="44">
        <v>0.60899999999999999</v>
      </c>
      <c r="G5300" s="44" t="s">
        <v>1474</v>
      </c>
      <c r="H5300" s="44" t="s">
        <v>2083</v>
      </c>
    </row>
    <row r="5301" spans="1:8" ht="15.75" customHeight="1" x14ac:dyDescent="0.2">
      <c r="A5301" s="44" t="s">
        <v>10333</v>
      </c>
      <c r="B5301" s="44">
        <v>0.64900000000000002</v>
      </c>
      <c r="C5301" s="44">
        <v>0.39391624200000003</v>
      </c>
      <c r="D5301" s="44">
        <v>0.29799999999999999</v>
      </c>
      <c r="E5301" s="44">
        <v>0.84199999999999997</v>
      </c>
      <c r="F5301" s="44">
        <v>0.64900000000000002</v>
      </c>
      <c r="G5301" s="44" t="s">
        <v>1474</v>
      </c>
      <c r="H5301" s="44" t="s">
        <v>605</v>
      </c>
    </row>
    <row r="5302" spans="1:8" ht="15.75" customHeight="1" x14ac:dyDescent="0.2">
      <c r="A5302" s="44" t="s">
        <v>10334</v>
      </c>
      <c r="B5302" s="44">
        <v>0.64800000000000002</v>
      </c>
      <c r="C5302" s="44">
        <v>0.98634387700000004</v>
      </c>
      <c r="D5302" s="44">
        <v>0.29599999999999999</v>
      </c>
      <c r="E5302" s="44">
        <v>0.29799999999999999</v>
      </c>
      <c r="F5302" s="44">
        <v>3.0000000000000001E-3</v>
      </c>
      <c r="G5302" s="44" t="s">
        <v>1474</v>
      </c>
      <c r="H5302" s="44" t="s">
        <v>10335</v>
      </c>
    </row>
    <row r="5303" spans="1:8" ht="15.75" customHeight="1" x14ac:dyDescent="0.2">
      <c r="A5303" s="44" t="s">
        <v>10336</v>
      </c>
      <c r="B5303" s="44">
        <v>0.64800000000000002</v>
      </c>
      <c r="C5303" s="44">
        <v>0.80996307400000001</v>
      </c>
      <c r="D5303" s="44">
        <v>0.29599999999999999</v>
      </c>
      <c r="E5303" s="44">
        <v>0.36799999999999999</v>
      </c>
      <c r="F5303" s="44">
        <v>7.3999999999999996E-2</v>
      </c>
      <c r="G5303" s="44" t="s">
        <v>1474</v>
      </c>
      <c r="H5303" s="44" t="s">
        <v>5966</v>
      </c>
    </row>
    <row r="5304" spans="1:8" ht="15.75" customHeight="1" x14ac:dyDescent="0.2">
      <c r="A5304" s="44" t="s">
        <v>10337</v>
      </c>
      <c r="B5304" s="44">
        <v>0.64800000000000002</v>
      </c>
      <c r="C5304" s="44">
        <v>0.57931620100000003</v>
      </c>
      <c r="D5304" s="44">
        <v>0.29599999999999999</v>
      </c>
      <c r="E5304" s="44">
        <v>0.77200000000000002</v>
      </c>
      <c r="F5304" s="44">
        <v>0.55000000000000004</v>
      </c>
      <c r="G5304" s="44" t="s">
        <v>1474</v>
      </c>
      <c r="H5304" s="44" t="s">
        <v>265</v>
      </c>
    </row>
    <row r="5305" spans="1:8" ht="15.75" customHeight="1" x14ac:dyDescent="0.2">
      <c r="A5305" s="44" t="s">
        <v>10338</v>
      </c>
      <c r="B5305" s="44">
        <v>0.64800000000000002</v>
      </c>
      <c r="C5305" s="44">
        <v>0.519006576</v>
      </c>
      <c r="D5305" s="44">
        <v>0.29599999999999999</v>
      </c>
      <c r="E5305" s="44">
        <v>0.66700000000000004</v>
      </c>
      <c r="F5305" s="44">
        <v>0.42699999999999999</v>
      </c>
      <c r="G5305" s="44" t="s">
        <v>1474</v>
      </c>
      <c r="H5305" s="44" t="s">
        <v>690</v>
      </c>
    </row>
    <row r="5306" spans="1:8" ht="15.75" customHeight="1" x14ac:dyDescent="0.2">
      <c r="A5306" s="44" t="s">
        <v>10339</v>
      </c>
      <c r="B5306" s="44">
        <v>0.64700000000000002</v>
      </c>
      <c r="C5306" s="44">
        <v>0.45168773200000001</v>
      </c>
      <c r="D5306" s="44">
        <v>0.29399999999999998</v>
      </c>
      <c r="E5306" s="44">
        <v>0.82499999999999996</v>
      </c>
      <c r="F5306" s="44">
        <v>0.59199999999999997</v>
      </c>
      <c r="G5306" s="44" t="s">
        <v>1474</v>
      </c>
      <c r="H5306" s="44" t="s">
        <v>1883</v>
      </c>
    </row>
    <row r="5307" spans="1:8" ht="15.75" customHeight="1" x14ac:dyDescent="0.2">
      <c r="A5307" s="44" t="s">
        <v>10340</v>
      </c>
      <c r="B5307" s="44">
        <v>0.64600000000000002</v>
      </c>
      <c r="C5307" s="44">
        <v>1.72651438</v>
      </c>
      <c r="D5307" s="44">
        <v>0.29199999999999998</v>
      </c>
      <c r="E5307" s="44">
        <v>0.316</v>
      </c>
      <c r="F5307" s="44">
        <v>2.7E-2</v>
      </c>
      <c r="G5307" s="44" t="s">
        <v>1474</v>
      </c>
      <c r="H5307" s="44" t="s">
        <v>2929</v>
      </c>
    </row>
    <row r="5308" spans="1:8" ht="15.75" customHeight="1" x14ac:dyDescent="0.2">
      <c r="A5308" s="44" t="s">
        <v>10341</v>
      </c>
      <c r="B5308" s="44">
        <v>0.64600000000000002</v>
      </c>
      <c r="C5308" s="44">
        <v>0.59801890300000005</v>
      </c>
      <c r="D5308" s="44">
        <v>0.29199999999999998</v>
      </c>
      <c r="E5308" s="44">
        <v>0.61399999999999999</v>
      </c>
      <c r="F5308" s="44">
        <v>0.38600000000000001</v>
      </c>
      <c r="G5308" s="44" t="s">
        <v>1474</v>
      </c>
      <c r="H5308" s="44" t="s">
        <v>1881</v>
      </c>
    </row>
    <row r="5309" spans="1:8" ht="15.75" customHeight="1" x14ac:dyDescent="0.2">
      <c r="A5309" s="44" t="s">
        <v>10342</v>
      </c>
      <c r="B5309" s="44">
        <v>0.64600000000000002</v>
      </c>
      <c r="C5309" s="44">
        <v>0.584532265</v>
      </c>
      <c r="D5309" s="44">
        <v>0.29199999999999998</v>
      </c>
      <c r="E5309" s="44">
        <v>0.70199999999999996</v>
      </c>
      <c r="F5309" s="44">
        <v>0.48399999999999999</v>
      </c>
      <c r="G5309" s="44" t="s">
        <v>1474</v>
      </c>
      <c r="H5309" s="44" t="s">
        <v>2612</v>
      </c>
    </row>
    <row r="5310" spans="1:8" ht="15.75" customHeight="1" x14ac:dyDescent="0.2">
      <c r="A5310" s="44" t="s">
        <v>10343</v>
      </c>
      <c r="B5310" s="44">
        <v>0.64600000000000002</v>
      </c>
      <c r="C5310" s="44">
        <v>0.57377458100000001</v>
      </c>
      <c r="D5310" s="44">
        <v>0.29199999999999998</v>
      </c>
      <c r="E5310" s="44">
        <v>0.63200000000000001</v>
      </c>
      <c r="F5310" s="44">
        <v>0.36799999999999999</v>
      </c>
      <c r="G5310" s="44" t="s">
        <v>1474</v>
      </c>
      <c r="H5310" s="44" t="s">
        <v>12</v>
      </c>
    </row>
    <row r="5311" spans="1:8" ht="15.75" customHeight="1" x14ac:dyDescent="0.2">
      <c r="A5311" s="44" t="s">
        <v>10344</v>
      </c>
      <c r="B5311" s="44">
        <v>0.64600000000000002</v>
      </c>
      <c r="C5311" s="44">
        <v>0.469170217</v>
      </c>
      <c r="D5311" s="44">
        <v>0.29199999999999998</v>
      </c>
      <c r="E5311" s="44">
        <v>0.78900000000000003</v>
      </c>
      <c r="F5311" s="44">
        <v>0.60699999999999998</v>
      </c>
      <c r="G5311" s="44" t="s">
        <v>1474</v>
      </c>
      <c r="H5311" s="44" t="s">
        <v>2911</v>
      </c>
    </row>
    <row r="5312" spans="1:8" ht="15.75" customHeight="1" x14ac:dyDescent="0.2">
      <c r="A5312" s="44" t="s">
        <v>10345</v>
      </c>
      <c r="B5312" s="44">
        <v>0.64600000000000002</v>
      </c>
      <c r="C5312" s="44">
        <v>0.39187055599999998</v>
      </c>
      <c r="D5312" s="44">
        <v>0.29199999999999998</v>
      </c>
      <c r="E5312" s="44">
        <v>0.89500000000000002</v>
      </c>
      <c r="F5312" s="44">
        <v>0.81899999999999995</v>
      </c>
      <c r="G5312" s="44" t="s">
        <v>1474</v>
      </c>
      <c r="H5312" s="44" t="s">
        <v>1681</v>
      </c>
    </row>
    <row r="5313" spans="1:8" ht="15.75" customHeight="1" x14ac:dyDescent="0.2">
      <c r="A5313" s="44" t="s">
        <v>10346</v>
      </c>
      <c r="B5313" s="44">
        <v>0.64600000000000002</v>
      </c>
      <c r="C5313" s="44">
        <v>0.31634026500000001</v>
      </c>
      <c r="D5313" s="44">
        <v>0.29199999999999998</v>
      </c>
      <c r="E5313" s="44">
        <v>0.98199999999999998</v>
      </c>
      <c r="F5313" s="44">
        <v>0.90400000000000003</v>
      </c>
      <c r="G5313" s="44" t="s">
        <v>1474</v>
      </c>
      <c r="H5313" s="44" t="s">
        <v>95</v>
      </c>
    </row>
    <row r="5314" spans="1:8" ht="15.75" customHeight="1" x14ac:dyDescent="0.2">
      <c r="A5314" s="44" t="s">
        <v>10347</v>
      </c>
      <c r="B5314" s="44">
        <v>0.64500000000000002</v>
      </c>
      <c r="C5314" s="44">
        <v>0.94244237799999997</v>
      </c>
      <c r="D5314" s="44">
        <v>0.28999999999999998</v>
      </c>
      <c r="E5314" s="44">
        <v>0.29799999999999999</v>
      </c>
      <c r="F5314" s="44">
        <v>8.0000000000000002E-3</v>
      </c>
      <c r="G5314" s="44" t="s">
        <v>1474</v>
      </c>
      <c r="H5314" s="44" t="s">
        <v>2915</v>
      </c>
    </row>
    <row r="5315" spans="1:8" ht="15.75" customHeight="1" x14ac:dyDescent="0.2">
      <c r="A5315" s="44" t="s">
        <v>10348</v>
      </c>
      <c r="B5315" s="44">
        <v>0.64500000000000002</v>
      </c>
      <c r="C5315" s="44">
        <v>0.57037113100000003</v>
      </c>
      <c r="D5315" s="44">
        <v>0.28999999999999998</v>
      </c>
      <c r="E5315" s="44">
        <v>0.439</v>
      </c>
      <c r="F5315" s="44">
        <v>0.15</v>
      </c>
      <c r="G5315" s="44" t="s">
        <v>1474</v>
      </c>
      <c r="H5315" s="44" t="s">
        <v>1689</v>
      </c>
    </row>
    <row r="5316" spans="1:8" ht="15.75" customHeight="1" x14ac:dyDescent="0.2">
      <c r="A5316" s="44" t="s">
        <v>10349</v>
      </c>
      <c r="B5316" s="44">
        <v>0.64500000000000002</v>
      </c>
      <c r="C5316" s="44">
        <v>0.41651876399999999</v>
      </c>
      <c r="D5316" s="44">
        <v>0.28999999999999998</v>
      </c>
      <c r="E5316" s="44">
        <v>0.73699999999999999</v>
      </c>
      <c r="F5316" s="44">
        <v>0.46300000000000002</v>
      </c>
      <c r="G5316" s="44" t="s">
        <v>1474</v>
      </c>
      <c r="H5316" s="44" t="s">
        <v>2200</v>
      </c>
    </row>
    <row r="5317" spans="1:8" ht="15.75" customHeight="1" x14ac:dyDescent="0.2">
      <c r="A5317" s="44" t="s">
        <v>10350</v>
      </c>
      <c r="B5317" s="44">
        <v>0.64500000000000002</v>
      </c>
      <c r="C5317" s="44">
        <v>0.36933421100000002</v>
      </c>
      <c r="D5317" s="44">
        <v>0.28999999999999998</v>
      </c>
      <c r="E5317" s="44">
        <v>0.89500000000000002</v>
      </c>
      <c r="F5317" s="44">
        <v>0.82399999999999995</v>
      </c>
      <c r="G5317" s="44" t="s">
        <v>1474</v>
      </c>
      <c r="H5317" s="44" t="s">
        <v>2247</v>
      </c>
    </row>
    <row r="5318" spans="1:8" ht="15.75" customHeight="1" x14ac:dyDescent="0.2">
      <c r="A5318" s="44" t="s">
        <v>10351</v>
      </c>
      <c r="B5318" s="44">
        <v>0.64400000000000002</v>
      </c>
      <c r="C5318" s="44">
        <v>0.50272499699999995</v>
      </c>
      <c r="D5318" s="44">
        <v>0.28799999999999998</v>
      </c>
      <c r="E5318" s="44">
        <v>0.49099999999999999</v>
      </c>
      <c r="F5318" s="44">
        <v>0.20399999999999999</v>
      </c>
      <c r="G5318" s="44" t="s">
        <v>1474</v>
      </c>
      <c r="H5318" s="44" t="s">
        <v>1590</v>
      </c>
    </row>
    <row r="5319" spans="1:8" ht="15.75" customHeight="1" x14ac:dyDescent="0.2">
      <c r="A5319" s="44" t="s">
        <v>10352</v>
      </c>
      <c r="B5319" s="44">
        <v>0.64400000000000002</v>
      </c>
      <c r="C5319" s="44">
        <v>0.33010927299999998</v>
      </c>
      <c r="D5319" s="44">
        <v>0.28799999999999998</v>
      </c>
      <c r="E5319" s="44">
        <v>0.98199999999999998</v>
      </c>
      <c r="F5319" s="44">
        <v>0.85799999999999998</v>
      </c>
      <c r="G5319" s="44" t="s">
        <v>1474</v>
      </c>
      <c r="H5319" s="44" t="s">
        <v>561</v>
      </c>
    </row>
    <row r="5320" spans="1:8" ht="15.75" customHeight="1" x14ac:dyDescent="0.2">
      <c r="A5320" s="44" t="s">
        <v>10353</v>
      </c>
      <c r="B5320" s="44">
        <v>0.64300000000000002</v>
      </c>
      <c r="C5320" s="44">
        <v>0.95853486799999998</v>
      </c>
      <c r="D5320" s="44">
        <v>0.28599999999999998</v>
      </c>
      <c r="E5320" s="44">
        <v>0.316</v>
      </c>
      <c r="F5320" s="44">
        <v>3.2000000000000001E-2</v>
      </c>
      <c r="G5320" s="44" t="s">
        <v>1474</v>
      </c>
      <c r="H5320" s="44" t="s">
        <v>283</v>
      </c>
    </row>
    <row r="5321" spans="1:8" ht="15.75" customHeight="1" x14ac:dyDescent="0.2">
      <c r="A5321" s="44" t="s">
        <v>10354</v>
      </c>
      <c r="B5321" s="44">
        <v>0.64300000000000002</v>
      </c>
      <c r="C5321" s="44">
        <v>0.64309245199999998</v>
      </c>
      <c r="D5321" s="44">
        <v>0.28599999999999998</v>
      </c>
      <c r="E5321" s="44">
        <v>0.50900000000000001</v>
      </c>
      <c r="F5321" s="44">
        <v>0.246</v>
      </c>
      <c r="G5321" s="44" t="s">
        <v>1474</v>
      </c>
      <c r="H5321" s="44" t="s">
        <v>1895</v>
      </c>
    </row>
    <row r="5322" spans="1:8" ht="15.75" customHeight="1" x14ac:dyDescent="0.2">
      <c r="A5322" s="44" t="s">
        <v>10355</v>
      </c>
      <c r="B5322" s="44">
        <v>0.64300000000000002</v>
      </c>
      <c r="C5322" s="44">
        <v>0.34578908000000003</v>
      </c>
      <c r="D5322" s="44">
        <v>0.28599999999999998</v>
      </c>
      <c r="E5322" s="44">
        <v>0.91200000000000003</v>
      </c>
      <c r="F5322" s="44">
        <v>0.75900000000000001</v>
      </c>
      <c r="G5322" s="44" t="s">
        <v>1474</v>
      </c>
      <c r="H5322" s="44" t="s">
        <v>2927</v>
      </c>
    </row>
    <row r="5323" spans="1:8" ht="15.75" customHeight="1" x14ac:dyDescent="0.2">
      <c r="A5323" s="44" t="s">
        <v>10356</v>
      </c>
      <c r="B5323" s="44">
        <v>0.64200000000000002</v>
      </c>
      <c r="C5323" s="44">
        <v>0.65804913399999998</v>
      </c>
      <c r="D5323" s="44">
        <v>0.28399999999999997</v>
      </c>
      <c r="E5323" s="44">
        <v>0.42099999999999999</v>
      </c>
      <c r="F5323" s="44">
        <v>0.14299999999999999</v>
      </c>
      <c r="G5323" s="44" t="s">
        <v>1474</v>
      </c>
      <c r="H5323" s="44" t="s">
        <v>2056</v>
      </c>
    </row>
    <row r="5324" spans="1:8" ht="15.75" customHeight="1" x14ac:dyDescent="0.2">
      <c r="A5324" s="44" t="s">
        <v>10357</v>
      </c>
      <c r="B5324" s="44">
        <v>0.64200000000000002</v>
      </c>
      <c r="C5324" s="44">
        <v>0.55579179400000001</v>
      </c>
      <c r="D5324" s="44">
        <v>0.28399999999999997</v>
      </c>
      <c r="E5324" s="44">
        <v>0.50900000000000001</v>
      </c>
      <c r="F5324" s="44">
        <v>0.224</v>
      </c>
      <c r="G5324" s="44" t="s">
        <v>1474</v>
      </c>
      <c r="H5324" s="44" t="s">
        <v>1718</v>
      </c>
    </row>
    <row r="5325" spans="1:8" ht="15.75" customHeight="1" x14ac:dyDescent="0.2">
      <c r="A5325" s="44" t="s">
        <v>10358</v>
      </c>
      <c r="B5325" s="44">
        <v>0.64200000000000002</v>
      </c>
      <c r="C5325" s="44">
        <v>0.31583879999999998</v>
      </c>
      <c r="D5325" s="44">
        <v>0.28399999999999997</v>
      </c>
      <c r="E5325" s="44">
        <v>0.94699999999999995</v>
      </c>
      <c r="F5325" s="44">
        <v>0.76</v>
      </c>
      <c r="G5325" s="44" t="s">
        <v>1474</v>
      </c>
      <c r="H5325" s="44" t="s">
        <v>2918</v>
      </c>
    </row>
    <row r="5326" spans="1:8" ht="15.75" customHeight="1" x14ac:dyDescent="0.2">
      <c r="A5326" s="44" t="s">
        <v>10359</v>
      </c>
      <c r="B5326" s="44">
        <v>0.64100000000000001</v>
      </c>
      <c r="C5326" s="44">
        <v>0.62111213499999995</v>
      </c>
      <c r="D5326" s="44">
        <v>0.28199999999999997</v>
      </c>
      <c r="E5326" s="44">
        <v>0.49099999999999999</v>
      </c>
      <c r="F5326" s="44">
        <v>0.23300000000000001</v>
      </c>
      <c r="G5326" s="44" t="s">
        <v>1474</v>
      </c>
      <c r="H5326" s="44" t="s">
        <v>2321</v>
      </c>
    </row>
    <row r="5327" spans="1:8" ht="15.75" customHeight="1" x14ac:dyDescent="0.2">
      <c r="A5327" s="44" t="s">
        <v>10360</v>
      </c>
      <c r="B5327" s="44">
        <v>0.64</v>
      </c>
      <c r="C5327" s="44">
        <v>1.1893898279999999</v>
      </c>
      <c r="D5327" s="44">
        <v>0.28000000000000003</v>
      </c>
      <c r="E5327" s="44">
        <v>0.29799999999999999</v>
      </c>
      <c r="F5327" s="44">
        <v>1.9E-2</v>
      </c>
      <c r="G5327" s="44" t="s">
        <v>1474</v>
      </c>
      <c r="H5327" s="44" t="s">
        <v>2380</v>
      </c>
    </row>
    <row r="5328" spans="1:8" ht="15.75" customHeight="1" x14ac:dyDescent="0.2">
      <c r="A5328" s="44" t="s">
        <v>10361</v>
      </c>
      <c r="B5328" s="44">
        <v>0.64</v>
      </c>
      <c r="C5328" s="44">
        <v>0.53173116899999995</v>
      </c>
      <c r="D5328" s="44">
        <v>0.28000000000000003</v>
      </c>
      <c r="E5328" s="44">
        <v>0.61399999999999999</v>
      </c>
      <c r="F5328" s="44">
        <v>0.378</v>
      </c>
      <c r="G5328" s="44" t="s">
        <v>1474</v>
      </c>
      <c r="H5328" s="44" t="s">
        <v>351</v>
      </c>
    </row>
    <row r="5329" spans="1:8" ht="15.75" customHeight="1" x14ac:dyDescent="0.2">
      <c r="A5329" s="44" t="s">
        <v>10362</v>
      </c>
      <c r="B5329" s="44">
        <v>0.64</v>
      </c>
      <c r="C5329" s="44">
        <v>0.42590304099999998</v>
      </c>
      <c r="D5329" s="44">
        <v>0.28000000000000003</v>
      </c>
      <c r="E5329" s="44">
        <v>0.66700000000000004</v>
      </c>
      <c r="F5329" s="44">
        <v>0.40500000000000003</v>
      </c>
      <c r="G5329" s="44" t="s">
        <v>1474</v>
      </c>
      <c r="H5329" s="44" t="s">
        <v>12</v>
      </c>
    </row>
    <row r="5330" spans="1:8" ht="15.75" customHeight="1" x14ac:dyDescent="0.2">
      <c r="A5330" s="44" t="s">
        <v>10363</v>
      </c>
      <c r="B5330" s="44">
        <v>0.63900000000000001</v>
      </c>
      <c r="C5330" s="44">
        <v>1.6448803279999999</v>
      </c>
      <c r="D5330" s="44">
        <v>0.27800000000000002</v>
      </c>
      <c r="E5330" s="44">
        <v>0.28100000000000003</v>
      </c>
      <c r="F5330" s="44">
        <v>3.0000000000000001E-3</v>
      </c>
      <c r="G5330" s="44" t="s">
        <v>1474</v>
      </c>
      <c r="H5330" s="44" t="s">
        <v>2919</v>
      </c>
    </row>
    <row r="5331" spans="1:8" ht="15.75" customHeight="1" x14ac:dyDescent="0.2">
      <c r="A5331" s="44" t="s">
        <v>10364</v>
      </c>
      <c r="B5331" s="44">
        <v>0.63800000000000001</v>
      </c>
      <c r="C5331" s="44">
        <v>0.54907988799999996</v>
      </c>
      <c r="D5331" s="44">
        <v>0.27600000000000002</v>
      </c>
      <c r="E5331" s="44">
        <v>0.59599999999999997</v>
      </c>
      <c r="F5331" s="44">
        <v>0.35199999999999998</v>
      </c>
      <c r="G5331" s="44" t="s">
        <v>1474</v>
      </c>
      <c r="H5331" s="44" t="s">
        <v>2188</v>
      </c>
    </row>
    <row r="5332" spans="1:8" ht="15.75" customHeight="1" x14ac:dyDescent="0.2">
      <c r="A5332" s="44" t="s">
        <v>10365</v>
      </c>
      <c r="B5332" s="44">
        <v>0.63700000000000001</v>
      </c>
      <c r="C5332" s="44">
        <v>0.97648607899999995</v>
      </c>
      <c r="D5332" s="44">
        <v>0.27400000000000002</v>
      </c>
      <c r="E5332" s="44">
        <v>0.33300000000000002</v>
      </c>
      <c r="F5332" s="44">
        <v>6.7000000000000004E-2</v>
      </c>
      <c r="G5332" s="44" t="s">
        <v>1474</v>
      </c>
      <c r="H5332" s="44" t="s">
        <v>2923</v>
      </c>
    </row>
    <row r="5333" spans="1:8" ht="15.75" customHeight="1" x14ac:dyDescent="0.2">
      <c r="A5333" s="44" t="s">
        <v>10366</v>
      </c>
      <c r="B5333" s="44">
        <v>0.63700000000000001</v>
      </c>
      <c r="C5333" s="44">
        <v>0.76705621099999999</v>
      </c>
      <c r="D5333" s="44">
        <v>0.27400000000000002</v>
      </c>
      <c r="E5333" s="44">
        <v>0.316</v>
      </c>
      <c r="F5333" s="44">
        <v>4.4999999999999998E-2</v>
      </c>
      <c r="G5333" s="44" t="s">
        <v>1474</v>
      </c>
      <c r="H5333" s="44" t="s">
        <v>6613</v>
      </c>
    </row>
    <row r="5334" spans="1:8" ht="15.75" customHeight="1" x14ac:dyDescent="0.2">
      <c r="A5334" s="44" t="s">
        <v>10367</v>
      </c>
      <c r="B5334" s="44">
        <v>0.63600000000000001</v>
      </c>
      <c r="C5334" s="44">
        <v>0.50280400999999997</v>
      </c>
      <c r="D5334" s="44">
        <v>0.27200000000000002</v>
      </c>
      <c r="E5334" s="44">
        <v>0.59599999999999997</v>
      </c>
      <c r="F5334" s="44">
        <v>0.33900000000000002</v>
      </c>
      <c r="G5334" s="44" t="s">
        <v>1474</v>
      </c>
      <c r="H5334" s="44" t="s">
        <v>1124</v>
      </c>
    </row>
    <row r="5335" spans="1:8" ht="15.75" customHeight="1" x14ac:dyDescent="0.2">
      <c r="A5335" s="44" t="s">
        <v>10368</v>
      </c>
      <c r="B5335" s="44">
        <v>0.63500000000000001</v>
      </c>
      <c r="C5335" s="44">
        <v>0.39119421900000001</v>
      </c>
      <c r="D5335" s="44">
        <v>0.27</v>
      </c>
      <c r="E5335" s="44">
        <v>0.877</v>
      </c>
      <c r="F5335" s="44">
        <v>0.77</v>
      </c>
      <c r="G5335" s="44" t="s">
        <v>1474</v>
      </c>
      <c r="H5335" s="44" t="s">
        <v>2159</v>
      </c>
    </row>
    <row r="5336" spans="1:8" ht="15.75" customHeight="1" x14ac:dyDescent="0.2">
      <c r="A5336" s="44" t="s">
        <v>10369</v>
      </c>
      <c r="B5336" s="44">
        <v>0.63400000000000001</v>
      </c>
      <c r="C5336" s="44">
        <v>0.25443475199999999</v>
      </c>
      <c r="D5336" s="44">
        <v>0.26800000000000002</v>
      </c>
      <c r="E5336" s="44">
        <v>0.93</v>
      </c>
      <c r="F5336" s="44">
        <v>0.873</v>
      </c>
      <c r="G5336" s="44" t="s">
        <v>1474</v>
      </c>
      <c r="H5336" s="44" t="s">
        <v>2067</v>
      </c>
    </row>
    <row r="5337" spans="1:8" ht="15.75" customHeight="1" x14ac:dyDescent="0.2">
      <c r="A5337" s="44" t="s">
        <v>10370</v>
      </c>
      <c r="B5337" s="44">
        <v>0.63300000000000001</v>
      </c>
      <c r="C5337" s="44">
        <v>0.62047427300000002</v>
      </c>
      <c r="D5337" s="44">
        <v>0.26600000000000001</v>
      </c>
      <c r="E5337" s="44">
        <v>0.50900000000000001</v>
      </c>
      <c r="F5337" s="44">
        <v>0.26600000000000001</v>
      </c>
      <c r="G5337" s="44" t="s">
        <v>1474</v>
      </c>
      <c r="H5337" s="44" t="s">
        <v>12</v>
      </c>
    </row>
    <row r="5338" spans="1:8" ht="15.75" customHeight="1" x14ac:dyDescent="0.2">
      <c r="A5338" s="44" t="s">
        <v>10371</v>
      </c>
      <c r="B5338" s="44">
        <v>0.63200000000000001</v>
      </c>
      <c r="C5338" s="44">
        <v>0.91116989699999995</v>
      </c>
      <c r="D5338" s="44">
        <v>0.26400000000000001</v>
      </c>
      <c r="E5338" s="44">
        <v>0.29799999999999999</v>
      </c>
      <c r="F5338" s="44">
        <v>0.04</v>
      </c>
      <c r="G5338" s="44" t="s">
        <v>1474</v>
      </c>
      <c r="H5338" s="44" t="s">
        <v>2114</v>
      </c>
    </row>
    <row r="5339" spans="1:8" ht="15.75" customHeight="1" x14ac:dyDescent="0.2">
      <c r="A5339" s="44" t="s">
        <v>1667</v>
      </c>
      <c r="B5339" s="44">
        <v>0.63200000000000001</v>
      </c>
      <c r="C5339" s="44">
        <v>0.38597442900000001</v>
      </c>
      <c r="D5339" s="44">
        <v>0.26400000000000001</v>
      </c>
      <c r="E5339" s="44">
        <v>0.89500000000000002</v>
      </c>
      <c r="F5339" s="44">
        <v>0.81599999999999995</v>
      </c>
      <c r="G5339" s="44" t="s">
        <v>1474</v>
      </c>
      <c r="H5339" s="44" t="s">
        <v>10372</v>
      </c>
    </row>
    <row r="5340" spans="1:8" ht="15.75" customHeight="1" x14ac:dyDescent="0.2">
      <c r="A5340" s="44" t="s">
        <v>10373</v>
      </c>
      <c r="B5340" s="44">
        <v>0.63200000000000001</v>
      </c>
      <c r="C5340" s="44">
        <v>0.37949096300000001</v>
      </c>
      <c r="D5340" s="44">
        <v>0.26400000000000001</v>
      </c>
      <c r="E5340" s="44">
        <v>0.71899999999999997</v>
      </c>
      <c r="F5340" s="44">
        <v>0.48799999999999999</v>
      </c>
      <c r="G5340" s="44" t="s">
        <v>1474</v>
      </c>
      <c r="H5340" s="44" t="s">
        <v>10374</v>
      </c>
    </row>
    <row r="5341" spans="1:8" ht="15.75" customHeight="1" x14ac:dyDescent="0.2">
      <c r="A5341" s="44" t="s">
        <v>10375</v>
      </c>
      <c r="B5341" s="44">
        <v>0.63200000000000001</v>
      </c>
      <c r="C5341" s="44">
        <v>0.30346063499999998</v>
      </c>
      <c r="D5341" s="44">
        <v>0.26400000000000001</v>
      </c>
      <c r="E5341" s="44">
        <v>0.96499999999999997</v>
      </c>
      <c r="F5341" s="44">
        <v>0.85699999999999998</v>
      </c>
      <c r="G5341" s="44" t="s">
        <v>1474</v>
      </c>
      <c r="H5341" s="44" t="s">
        <v>2088</v>
      </c>
    </row>
    <row r="5342" spans="1:8" ht="15.75" customHeight="1" x14ac:dyDescent="0.2">
      <c r="A5342" s="44" t="s">
        <v>10376</v>
      </c>
      <c r="B5342" s="44">
        <v>0.63200000000000001</v>
      </c>
      <c r="C5342" s="44">
        <v>0.273465974</v>
      </c>
      <c r="D5342" s="44">
        <v>0.26400000000000001</v>
      </c>
      <c r="E5342" s="44">
        <v>0.96499999999999997</v>
      </c>
      <c r="F5342" s="44">
        <v>0.82499999999999996</v>
      </c>
      <c r="G5342" s="44" t="s">
        <v>1474</v>
      </c>
      <c r="H5342" s="44" t="s">
        <v>12</v>
      </c>
    </row>
    <row r="5343" spans="1:8" ht="15.75" customHeight="1" x14ac:dyDescent="0.2">
      <c r="A5343" s="44" t="s">
        <v>10377</v>
      </c>
      <c r="B5343" s="44">
        <v>0.63100000000000001</v>
      </c>
      <c r="C5343" s="44">
        <v>0.433066334</v>
      </c>
      <c r="D5343" s="44">
        <v>0.26200000000000001</v>
      </c>
      <c r="E5343" s="44">
        <v>0.68400000000000005</v>
      </c>
      <c r="F5343" s="44">
        <v>0.45300000000000001</v>
      </c>
      <c r="G5343" s="44" t="s">
        <v>1474</v>
      </c>
      <c r="H5343" s="44" t="s">
        <v>1743</v>
      </c>
    </row>
    <row r="5344" spans="1:8" ht="15.75" customHeight="1" x14ac:dyDescent="0.2">
      <c r="A5344" s="44" t="s">
        <v>10378</v>
      </c>
      <c r="B5344" s="44">
        <v>0.63100000000000001</v>
      </c>
      <c r="C5344" s="44">
        <v>0.36834582799999999</v>
      </c>
      <c r="D5344" s="44">
        <v>0.26200000000000001</v>
      </c>
      <c r="E5344" s="44">
        <v>0.38600000000000001</v>
      </c>
      <c r="F5344" s="44">
        <v>0.109</v>
      </c>
      <c r="G5344" s="44" t="s">
        <v>1474</v>
      </c>
      <c r="H5344" s="44" t="s">
        <v>1784</v>
      </c>
    </row>
    <row r="5345" spans="1:8" ht="15.75" customHeight="1" x14ac:dyDescent="0.2">
      <c r="A5345" s="44" t="s">
        <v>10379</v>
      </c>
      <c r="B5345" s="44">
        <v>0.63</v>
      </c>
      <c r="C5345" s="44">
        <v>0.77144459799999998</v>
      </c>
      <c r="D5345" s="44">
        <v>0.26</v>
      </c>
      <c r="E5345" s="44">
        <v>0.26300000000000001</v>
      </c>
      <c r="F5345" s="44">
        <v>3.0000000000000001E-3</v>
      </c>
      <c r="G5345" s="44" t="s">
        <v>1474</v>
      </c>
      <c r="H5345" s="44" t="s">
        <v>2935</v>
      </c>
    </row>
    <row r="5346" spans="1:8" ht="15.75" customHeight="1" x14ac:dyDescent="0.2">
      <c r="A5346" s="44" t="s">
        <v>10380</v>
      </c>
      <c r="B5346" s="44">
        <v>0.63</v>
      </c>
      <c r="C5346" s="44">
        <v>0.50832459299999999</v>
      </c>
      <c r="D5346" s="44">
        <v>0.26</v>
      </c>
      <c r="E5346" s="44">
        <v>0.61399999999999999</v>
      </c>
      <c r="F5346" s="44">
        <v>0.39600000000000002</v>
      </c>
      <c r="G5346" s="44" t="s">
        <v>1474</v>
      </c>
      <c r="H5346" s="44" t="s">
        <v>2926</v>
      </c>
    </row>
    <row r="5347" spans="1:8" ht="15.75" customHeight="1" x14ac:dyDescent="0.2">
      <c r="A5347" s="44" t="s">
        <v>10381</v>
      </c>
      <c r="B5347" s="44">
        <v>0.63</v>
      </c>
      <c r="C5347" s="44">
        <v>0.39678115800000002</v>
      </c>
      <c r="D5347" s="44">
        <v>0.26</v>
      </c>
      <c r="E5347" s="44">
        <v>0.77200000000000002</v>
      </c>
      <c r="F5347" s="44">
        <v>0.55300000000000005</v>
      </c>
      <c r="G5347" s="44" t="s">
        <v>1474</v>
      </c>
      <c r="H5347" s="44" t="s">
        <v>5740</v>
      </c>
    </row>
    <row r="5348" spans="1:8" ht="15.75" customHeight="1" x14ac:dyDescent="0.2">
      <c r="A5348" s="44" t="s">
        <v>10382</v>
      </c>
      <c r="B5348" s="44">
        <v>0.63</v>
      </c>
      <c r="C5348" s="44">
        <v>0.38305933800000003</v>
      </c>
      <c r="D5348" s="44">
        <v>0.26</v>
      </c>
      <c r="E5348" s="44">
        <v>0.71899999999999997</v>
      </c>
      <c r="F5348" s="44">
        <v>0.47</v>
      </c>
      <c r="G5348" s="44" t="s">
        <v>1474</v>
      </c>
      <c r="H5348" s="44" t="s">
        <v>2948</v>
      </c>
    </row>
    <row r="5349" spans="1:8" ht="15.75" customHeight="1" x14ac:dyDescent="0.2">
      <c r="A5349" s="44" t="s">
        <v>10383</v>
      </c>
      <c r="B5349" s="44">
        <v>0.629</v>
      </c>
      <c r="C5349" s="44">
        <v>0.59823869100000004</v>
      </c>
      <c r="D5349" s="44">
        <v>0.25800000000000001</v>
      </c>
      <c r="E5349" s="44">
        <v>0.49099999999999999</v>
      </c>
      <c r="F5349" s="44">
        <v>0.26500000000000001</v>
      </c>
      <c r="G5349" s="44" t="s">
        <v>1474</v>
      </c>
      <c r="H5349" s="44" t="s">
        <v>345</v>
      </c>
    </row>
    <row r="5350" spans="1:8" ht="15.75" customHeight="1" x14ac:dyDescent="0.2">
      <c r="A5350" s="44" t="s">
        <v>10384</v>
      </c>
      <c r="B5350" s="44">
        <v>0.629</v>
      </c>
      <c r="C5350" s="44">
        <v>0.54359102199999998</v>
      </c>
      <c r="D5350" s="44">
        <v>0.25800000000000001</v>
      </c>
      <c r="E5350" s="44">
        <v>0.33300000000000002</v>
      </c>
      <c r="F5350" s="44">
        <v>7.1999999999999995E-2</v>
      </c>
      <c r="G5350" s="44" t="s">
        <v>1474</v>
      </c>
      <c r="H5350" s="44" t="s">
        <v>1860</v>
      </c>
    </row>
    <row r="5351" spans="1:8" ht="15.75" customHeight="1" x14ac:dyDescent="0.2">
      <c r="A5351" s="44" t="s">
        <v>10385</v>
      </c>
      <c r="B5351" s="44">
        <v>0.629</v>
      </c>
      <c r="C5351" s="44">
        <v>0.39920788400000001</v>
      </c>
      <c r="D5351" s="44">
        <v>0.25800000000000001</v>
      </c>
      <c r="E5351" s="44">
        <v>0.77200000000000002</v>
      </c>
      <c r="F5351" s="44">
        <v>0.61199999999999999</v>
      </c>
      <c r="G5351" s="44" t="s">
        <v>1474</v>
      </c>
      <c r="H5351" s="44" t="s">
        <v>2254</v>
      </c>
    </row>
    <row r="5352" spans="1:8" ht="15.75" customHeight="1" x14ac:dyDescent="0.2">
      <c r="A5352" s="44" t="s">
        <v>10386</v>
      </c>
      <c r="B5352" s="44">
        <v>0.629</v>
      </c>
      <c r="C5352" s="44">
        <v>0.364226834</v>
      </c>
      <c r="D5352" s="44">
        <v>0.25800000000000001</v>
      </c>
      <c r="E5352" s="44">
        <v>0.84199999999999997</v>
      </c>
      <c r="F5352" s="44">
        <v>0.73599999999999999</v>
      </c>
      <c r="G5352" s="44" t="s">
        <v>1474</v>
      </c>
      <c r="H5352" s="44" t="s">
        <v>1256</v>
      </c>
    </row>
    <row r="5353" spans="1:8" ht="15.75" customHeight="1" x14ac:dyDescent="0.2">
      <c r="A5353" s="44" t="s">
        <v>10387</v>
      </c>
      <c r="B5353" s="44">
        <v>0.628</v>
      </c>
      <c r="C5353" s="44">
        <v>0.58641760799999998</v>
      </c>
      <c r="D5353" s="44">
        <v>0.25600000000000001</v>
      </c>
      <c r="E5353" s="44">
        <v>0.33300000000000002</v>
      </c>
      <c r="F5353" s="44">
        <v>7.4999999999999997E-2</v>
      </c>
      <c r="G5353" s="44" t="s">
        <v>1474</v>
      </c>
      <c r="H5353" s="44" t="s">
        <v>2922</v>
      </c>
    </row>
    <row r="5354" spans="1:8" ht="15.75" customHeight="1" x14ac:dyDescent="0.2">
      <c r="A5354" s="44" t="s">
        <v>10388</v>
      </c>
      <c r="B5354" s="44">
        <v>0.628</v>
      </c>
      <c r="C5354" s="44">
        <v>0.53231531700000001</v>
      </c>
      <c r="D5354" s="44">
        <v>0.25600000000000001</v>
      </c>
      <c r="E5354" s="44">
        <v>0.63200000000000001</v>
      </c>
      <c r="F5354" s="44">
        <v>0.40400000000000003</v>
      </c>
      <c r="G5354" s="44" t="s">
        <v>1474</v>
      </c>
      <c r="H5354" s="44" t="s">
        <v>12</v>
      </c>
    </row>
    <row r="5355" spans="1:8" ht="15.75" customHeight="1" x14ac:dyDescent="0.2">
      <c r="A5355" s="44" t="s">
        <v>10389</v>
      </c>
      <c r="B5355" s="44">
        <v>0.628</v>
      </c>
      <c r="C5355" s="44">
        <v>0.382793402</v>
      </c>
      <c r="D5355" s="44">
        <v>0.25600000000000001</v>
      </c>
      <c r="E5355" s="44">
        <v>0.877</v>
      </c>
      <c r="F5355" s="44">
        <v>0.69799999999999995</v>
      </c>
      <c r="G5355" s="44" t="s">
        <v>1474</v>
      </c>
      <c r="H5355" s="44" t="s">
        <v>558</v>
      </c>
    </row>
    <row r="5356" spans="1:8" ht="15.75" customHeight="1" x14ac:dyDescent="0.2">
      <c r="A5356" s="44" t="s">
        <v>10390</v>
      </c>
      <c r="B5356" s="44">
        <v>0.628</v>
      </c>
      <c r="C5356" s="44">
        <v>0.325458778</v>
      </c>
      <c r="D5356" s="44">
        <v>0.25600000000000001</v>
      </c>
      <c r="E5356" s="44">
        <v>0.877</v>
      </c>
      <c r="F5356" s="44">
        <v>0.75700000000000001</v>
      </c>
      <c r="G5356" s="44" t="s">
        <v>1474</v>
      </c>
      <c r="H5356" s="44" t="s">
        <v>1702</v>
      </c>
    </row>
    <row r="5357" spans="1:8" ht="15.75" customHeight="1" x14ac:dyDescent="0.2">
      <c r="A5357" s="44" t="s">
        <v>10391</v>
      </c>
      <c r="B5357" s="44">
        <v>0.627</v>
      </c>
      <c r="C5357" s="44">
        <v>0.51064782799999997</v>
      </c>
      <c r="D5357" s="44">
        <v>0.254</v>
      </c>
      <c r="E5357" s="44">
        <v>0.59599999999999997</v>
      </c>
      <c r="F5357" s="44">
        <v>0.36299999999999999</v>
      </c>
      <c r="G5357" s="44" t="s">
        <v>1474</v>
      </c>
      <c r="H5357" s="44" t="s">
        <v>12</v>
      </c>
    </row>
    <row r="5358" spans="1:8" ht="15.75" customHeight="1" x14ac:dyDescent="0.2">
      <c r="A5358" s="44" t="s">
        <v>10392</v>
      </c>
      <c r="B5358" s="44">
        <v>0.626</v>
      </c>
      <c r="C5358" s="44">
        <v>0.74573776999999997</v>
      </c>
      <c r="D5358" s="44">
        <v>0.252</v>
      </c>
      <c r="E5358" s="44">
        <v>0.36799999999999999</v>
      </c>
      <c r="F5358" s="44">
        <v>0.128</v>
      </c>
      <c r="G5358" s="44" t="s">
        <v>1474</v>
      </c>
      <c r="H5358" s="44" t="s">
        <v>12</v>
      </c>
    </row>
    <row r="5359" spans="1:8" ht="15.75" customHeight="1" x14ac:dyDescent="0.2">
      <c r="A5359" s="44" t="s">
        <v>10393</v>
      </c>
      <c r="B5359" s="44">
        <v>0.625</v>
      </c>
      <c r="C5359" s="44">
        <v>0.59988823700000005</v>
      </c>
      <c r="D5359" s="44">
        <v>0.25</v>
      </c>
      <c r="E5359" s="44">
        <v>0.35099999999999998</v>
      </c>
      <c r="F5359" s="44">
        <v>9.5000000000000001E-2</v>
      </c>
      <c r="G5359" s="44" t="s">
        <v>1474</v>
      </c>
      <c r="H5359" s="44" t="s">
        <v>198</v>
      </c>
    </row>
    <row r="5360" spans="1:8" ht="15.75" customHeight="1" x14ac:dyDescent="0.2">
      <c r="A5360" s="44" t="s">
        <v>10394</v>
      </c>
      <c r="B5360" s="44">
        <v>0.625</v>
      </c>
      <c r="C5360" s="44">
        <v>0.30149825800000002</v>
      </c>
      <c r="D5360" s="44">
        <v>0.25</v>
      </c>
      <c r="E5360" s="44">
        <v>0.93</v>
      </c>
      <c r="F5360" s="44">
        <v>0.85199999999999998</v>
      </c>
      <c r="G5360" s="44" t="s">
        <v>1474</v>
      </c>
      <c r="H5360" s="44" t="s">
        <v>3387</v>
      </c>
    </row>
    <row r="5361" spans="1:8" ht="15.75" customHeight="1" x14ac:dyDescent="0.2">
      <c r="A5361" s="44" t="s">
        <v>10395</v>
      </c>
      <c r="B5361" s="44">
        <v>0.624</v>
      </c>
      <c r="C5361" s="44">
        <v>0.863301977</v>
      </c>
      <c r="D5361" s="44">
        <v>0.248</v>
      </c>
      <c r="E5361" s="44">
        <v>0.26300000000000001</v>
      </c>
      <c r="F5361" s="44">
        <v>1.4999999999999999E-2</v>
      </c>
      <c r="G5361" s="44" t="s">
        <v>1474</v>
      </c>
      <c r="H5361" s="44" t="s">
        <v>12</v>
      </c>
    </row>
    <row r="5362" spans="1:8" ht="15.75" customHeight="1" x14ac:dyDescent="0.2">
      <c r="A5362" s="44" t="s">
        <v>10396</v>
      </c>
      <c r="B5362" s="44">
        <v>0.622</v>
      </c>
      <c r="C5362" s="44">
        <v>0.46783953</v>
      </c>
      <c r="D5362" s="44">
        <v>0.24399999999999999</v>
      </c>
      <c r="E5362" s="44">
        <v>0.54400000000000004</v>
      </c>
      <c r="F5362" s="44">
        <v>0.32600000000000001</v>
      </c>
      <c r="G5362" s="44" t="s">
        <v>1474</v>
      </c>
      <c r="H5362" s="44" t="s">
        <v>981</v>
      </c>
    </row>
    <row r="5363" spans="1:8" ht="15.75" customHeight="1" x14ac:dyDescent="0.2">
      <c r="A5363" s="44" t="s">
        <v>10397</v>
      </c>
      <c r="B5363" s="44">
        <v>0.622</v>
      </c>
      <c r="C5363" s="44">
        <v>0.35983335100000002</v>
      </c>
      <c r="D5363" s="44">
        <v>0.24399999999999999</v>
      </c>
      <c r="E5363" s="44">
        <v>0.66700000000000004</v>
      </c>
      <c r="F5363" s="44">
        <v>0.501</v>
      </c>
      <c r="G5363" s="44" t="s">
        <v>1474</v>
      </c>
      <c r="H5363" s="44" t="s">
        <v>2151</v>
      </c>
    </row>
    <row r="5364" spans="1:8" ht="15.75" customHeight="1" x14ac:dyDescent="0.2">
      <c r="A5364" s="44" t="s">
        <v>10398</v>
      </c>
      <c r="B5364" s="44">
        <v>0.622</v>
      </c>
      <c r="C5364" s="44">
        <v>0.34920387899999999</v>
      </c>
      <c r="D5364" s="44">
        <v>0.24399999999999999</v>
      </c>
      <c r="E5364" s="44">
        <v>0.877</v>
      </c>
      <c r="F5364" s="44">
        <v>0.81599999999999995</v>
      </c>
      <c r="G5364" s="44" t="s">
        <v>1474</v>
      </c>
      <c r="H5364" s="44" t="s">
        <v>2123</v>
      </c>
    </row>
    <row r="5365" spans="1:8" ht="15.75" customHeight="1" x14ac:dyDescent="0.2">
      <c r="A5365" s="44" t="s">
        <v>10399</v>
      </c>
      <c r="B5365" s="44">
        <v>0.621</v>
      </c>
      <c r="C5365" s="44">
        <v>0.71570336099999998</v>
      </c>
      <c r="D5365" s="44">
        <v>0.24199999999999999</v>
      </c>
      <c r="E5365" s="44">
        <v>0.246</v>
      </c>
      <c r="F5365" s="44">
        <v>3.0000000000000001E-3</v>
      </c>
      <c r="G5365" s="44" t="s">
        <v>1474</v>
      </c>
      <c r="H5365" s="44" t="s">
        <v>12</v>
      </c>
    </row>
    <row r="5366" spans="1:8" ht="15.75" customHeight="1" x14ac:dyDescent="0.2">
      <c r="A5366" s="44" t="s">
        <v>10400</v>
      </c>
      <c r="B5366" s="44">
        <v>0.621</v>
      </c>
      <c r="C5366" s="44">
        <v>0.61351371899999996</v>
      </c>
      <c r="D5366" s="44">
        <v>0.24199999999999999</v>
      </c>
      <c r="E5366" s="44">
        <v>0.29799999999999999</v>
      </c>
      <c r="F5366" s="44">
        <v>5.5E-2</v>
      </c>
      <c r="G5366" s="44" t="s">
        <v>1474</v>
      </c>
      <c r="H5366" s="44" t="s">
        <v>1737</v>
      </c>
    </row>
    <row r="5367" spans="1:8" ht="15.75" customHeight="1" x14ac:dyDescent="0.2">
      <c r="A5367" s="44" t="s">
        <v>10401</v>
      </c>
      <c r="B5367" s="44">
        <v>0.621</v>
      </c>
      <c r="C5367" s="44">
        <v>0.301538731</v>
      </c>
      <c r="D5367" s="44">
        <v>0.24199999999999999</v>
      </c>
      <c r="E5367" s="44">
        <v>0.877</v>
      </c>
      <c r="F5367" s="44">
        <v>0.71799999999999997</v>
      </c>
      <c r="G5367" s="44" t="s">
        <v>1474</v>
      </c>
      <c r="H5367" s="44" t="s">
        <v>3388</v>
      </c>
    </row>
    <row r="5368" spans="1:8" ht="15.75" customHeight="1" x14ac:dyDescent="0.2">
      <c r="A5368" s="44" t="s">
        <v>10402</v>
      </c>
      <c r="B5368" s="44">
        <v>0.62</v>
      </c>
      <c r="C5368" s="44">
        <v>0.795088829</v>
      </c>
      <c r="D5368" s="44">
        <v>0.24</v>
      </c>
      <c r="E5368" s="44">
        <v>0.29799999999999999</v>
      </c>
      <c r="F5368" s="44">
        <v>6.0999999999999999E-2</v>
      </c>
      <c r="G5368" s="44" t="s">
        <v>1474</v>
      </c>
      <c r="H5368" s="44" t="s">
        <v>2459</v>
      </c>
    </row>
    <row r="5369" spans="1:8" ht="15.75" customHeight="1" x14ac:dyDescent="0.2">
      <c r="A5369" s="44" t="s">
        <v>10403</v>
      </c>
      <c r="B5369" s="44">
        <v>0.62</v>
      </c>
      <c r="C5369" s="44">
        <v>0.42988390100000001</v>
      </c>
      <c r="D5369" s="44">
        <v>0.24</v>
      </c>
      <c r="E5369" s="44">
        <v>0.52600000000000002</v>
      </c>
      <c r="F5369" s="44">
        <v>0.30199999999999999</v>
      </c>
      <c r="G5369" s="44" t="s">
        <v>1474</v>
      </c>
      <c r="H5369" s="44" t="s">
        <v>1912</v>
      </c>
    </row>
    <row r="5370" spans="1:8" ht="15.75" customHeight="1" x14ac:dyDescent="0.2">
      <c r="A5370" s="44" t="s">
        <v>10404</v>
      </c>
      <c r="B5370" s="44">
        <v>0.61899999999999999</v>
      </c>
      <c r="C5370" s="44">
        <v>0.83326751200000004</v>
      </c>
      <c r="D5370" s="44">
        <v>0.23799999999999999</v>
      </c>
      <c r="E5370" s="44">
        <v>0.246</v>
      </c>
      <c r="F5370" s="44">
        <v>8.0000000000000002E-3</v>
      </c>
      <c r="G5370" s="44" t="s">
        <v>1474</v>
      </c>
      <c r="H5370" s="44" t="s">
        <v>12</v>
      </c>
    </row>
    <row r="5371" spans="1:8" ht="15.75" customHeight="1" x14ac:dyDescent="0.2">
      <c r="A5371" s="44" t="s">
        <v>10405</v>
      </c>
      <c r="B5371" s="44">
        <v>0.61899999999999999</v>
      </c>
      <c r="C5371" s="44">
        <v>0.65106059999999999</v>
      </c>
      <c r="D5371" s="44">
        <v>0.23799999999999999</v>
      </c>
      <c r="E5371" s="44">
        <v>0.42099999999999999</v>
      </c>
      <c r="F5371" s="44">
        <v>0.19700000000000001</v>
      </c>
      <c r="G5371" s="44" t="s">
        <v>1474</v>
      </c>
      <c r="H5371" s="44" t="s">
        <v>12</v>
      </c>
    </row>
    <row r="5372" spans="1:8" ht="15.75" customHeight="1" x14ac:dyDescent="0.2">
      <c r="A5372" s="44" t="s">
        <v>10406</v>
      </c>
      <c r="B5372" s="44">
        <v>0.61899999999999999</v>
      </c>
      <c r="C5372" s="44">
        <v>0.457188541</v>
      </c>
      <c r="D5372" s="44">
        <v>0.23799999999999999</v>
      </c>
      <c r="E5372" s="44">
        <v>0.439</v>
      </c>
      <c r="F5372" s="44">
        <v>0.19900000000000001</v>
      </c>
      <c r="G5372" s="44" t="s">
        <v>1474</v>
      </c>
      <c r="H5372" s="44" t="s">
        <v>1053</v>
      </c>
    </row>
    <row r="5373" spans="1:8" ht="15.75" customHeight="1" x14ac:dyDescent="0.2">
      <c r="A5373" s="44" t="s">
        <v>10407</v>
      </c>
      <c r="B5373" s="44">
        <v>0.61899999999999999</v>
      </c>
      <c r="C5373" s="44">
        <v>0.41114418600000002</v>
      </c>
      <c r="D5373" s="44">
        <v>0.23799999999999999</v>
      </c>
      <c r="E5373" s="44">
        <v>0.56100000000000005</v>
      </c>
      <c r="F5373" s="44">
        <v>0.33200000000000002</v>
      </c>
      <c r="G5373" s="44" t="s">
        <v>1474</v>
      </c>
      <c r="H5373" s="44" t="s">
        <v>948</v>
      </c>
    </row>
    <row r="5374" spans="1:8" ht="15.75" customHeight="1" x14ac:dyDescent="0.2">
      <c r="A5374" s="44" t="s">
        <v>10408</v>
      </c>
      <c r="B5374" s="44">
        <v>0.61799999999999999</v>
      </c>
      <c r="C5374" s="44">
        <v>0.73576998100000002</v>
      </c>
      <c r="D5374" s="44">
        <v>0.23599999999999999</v>
      </c>
      <c r="E5374" s="44">
        <v>0.26300000000000001</v>
      </c>
      <c r="F5374" s="44">
        <v>3.2000000000000001E-2</v>
      </c>
      <c r="G5374" s="44" t="s">
        <v>1474</v>
      </c>
      <c r="H5374" s="44" t="s">
        <v>2111</v>
      </c>
    </row>
    <row r="5375" spans="1:8" ht="15.75" customHeight="1" x14ac:dyDescent="0.2">
      <c r="A5375" s="44" t="s">
        <v>10409</v>
      </c>
      <c r="B5375" s="44">
        <v>0.61799999999999999</v>
      </c>
      <c r="C5375" s="44">
        <v>0.53899873499999995</v>
      </c>
      <c r="D5375" s="44">
        <v>0.23599999999999999</v>
      </c>
      <c r="E5375" s="44">
        <v>0.28100000000000003</v>
      </c>
      <c r="F5375" s="44">
        <v>0.04</v>
      </c>
      <c r="G5375" s="44" t="s">
        <v>1474</v>
      </c>
      <c r="H5375" s="44" t="s">
        <v>1855</v>
      </c>
    </row>
    <row r="5376" spans="1:8" ht="15.75" customHeight="1" x14ac:dyDescent="0.2">
      <c r="A5376" s="44" t="s">
        <v>10410</v>
      </c>
      <c r="B5376" s="44">
        <v>0.61699999999999999</v>
      </c>
      <c r="C5376" s="44">
        <v>0.38916087900000002</v>
      </c>
      <c r="D5376" s="44">
        <v>0.23400000000000001</v>
      </c>
      <c r="E5376" s="44">
        <v>0.54400000000000004</v>
      </c>
      <c r="F5376" s="44">
        <v>0.33</v>
      </c>
      <c r="G5376" s="44" t="s">
        <v>1474</v>
      </c>
      <c r="H5376" s="44" t="s">
        <v>2942</v>
      </c>
    </row>
    <row r="5377" spans="1:8" ht="15.75" customHeight="1" x14ac:dyDescent="0.2">
      <c r="A5377" s="44" t="s">
        <v>10411</v>
      </c>
      <c r="B5377" s="44">
        <v>0.61599999999999999</v>
      </c>
      <c r="C5377" s="44">
        <v>0.82105469799999997</v>
      </c>
      <c r="D5377" s="44">
        <v>0.23200000000000001</v>
      </c>
      <c r="E5377" s="44">
        <v>0.42099999999999999</v>
      </c>
      <c r="F5377" s="44">
        <v>0.21299999999999999</v>
      </c>
      <c r="G5377" s="44" t="s">
        <v>1474</v>
      </c>
      <c r="H5377" s="44" t="s">
        <v>1200</v>
      </c>
    </row>
    <row r="5378" spans="1:8" ht="15.75" customHeight="1" x14ac:dyDescent="0.2">
      <c r="A5378" s="44" t="s">
        <v>10412</v>
      </c>
      <c r="B5378" s="44">
        <v>0.61599999999999999</v>
      </c>
      <c r="C5378" s="44">
        <v>0.65722770100000005</v>
      </c>
      <c r="D5378" s="44">
        <v>0.23200000000000001</v>
      </c>
      <c r="E5378" s="44">
        <v>0.29799999999999999</v>
      </c>
      <c r="F5378" s="44">
        <v>6.8000000000000005E-2</v>
      </c>
      <c r="G5378" s="44" t="s">
        <v>1474</v>
      </c>
      <c r="H5378" s="44" t="s">
        <v>1847</v>
      </c>
    </row>
    <row r="5379" spans="1:8" ht="15.75" customHeight="1" x14ac:dyDescent="0.2">
      <c r="A5379" s="44" t="s">
        <v>10413</v>
      </c>
      <c r="B5379" s="44">
        <v>0.61599999999999999</v>
      </c>
      <c r="C5379" s="44">
        <v>0.63692294100000002</v>
      </c>
      <c r="D5379" s="44">
        <v>0.23200000000000001</v>
      </c>
      <c r="E5379" s="44">
        <v>0.28100000000000003</v>
      </c>
      <c r="F5379" s="44">
        <v>5.1999999999999998E-2</v>
      </c>
      <c r="G5379" s="44" t="s">
        <v>1474</v>
      </c>
      <c r="H5379" s="44" t="s">
        <v>2174</v>
      </c>
    </row>
    <row r="5380" spans="1:8" ht="15.75" customHeight="1" x14ac:dyDescent="0.2">
      <c r="A5380" s="44" t="s">
        <v>10414</v>
      </c>
      <c r="B5380" s="44">
        <v>0.61599999999999999</v>
      </c>
      <c r="C5380" s="44">
        <v>0.59376579500000004</v>
      </c>
      <c r="D5380" s="44">
        <v>0.23200000000000001</v>
      </c>
      <c r="E5380" s="44">
        <v>0.40400000000000003</v>
      </c>
      <c r="F5380" s="44">
        <v>0.19400000000000001</v>
      </c>
      <c r="G5380" s="44" t="s">
        <v>1474</v>
      </c>
      <c r="H5380" s="44" t="s">
        <v>1919</v>
      </c>
    </row>
    <row r="5381" spans="1:8" ht="15.75" customHeight="1" x14ac:dyDescent="0.2">
      <c r="A5381" s="44" t="s">
        <v>10415</v>
      </c>
      <c r="B5381" s="44">
        <v>0.61599999999999999</v>
      </c>
      <c r="C5381" s="44">
        <v>0.58367270699999996</v>
      </c>
      <c r="D5381" s="44">
        <v>0.23200000000000001</v>
      </c>
      <c r="E5381" s="44">
        <v>0.40400000000000003</v>
      </c>
      <c r="F5381" s="44">
        <v>0.189</v>
      </c>
      <c r="G5381" s="44" t="s">
        <v>1474</v>
      </c>
      <c r="H5381" s="44" t="s">
        <v>2939</v>
      </c>
    </row>
    <row r="5382" spans="1:8" ht="15.75" customHeight="1" x14ac:dyDescent="0.2">
      <c r="A5382" s="44" t="s">
        <v>10416</v>
      </c>
      <c r="B5382" s="44">
        <v>0.61599999999999999</v>
      </c>
      <c r="C5382" s="44">
        <v>0.581124898</v>
      </c>
      <c r="D5382" s="44">
        <v>0.23200000000000001</v>
      </c>
      <c r="E5382" s="44">
        <v>0.35099999999999998</v>
      </c>
      <c r="F5382" s="44">
        <v>0.121</v>
      </c>
      <c r="G5382" s="44" t="s">
        <v>1474</v>
      </c>
      <c r="H5382" s="44" t="s">
        <v>9918</v>
      </c>
    </row>
    <row r="5383" spans="1:8" ht="15.75" customHeight="1" x14ac:dyDescent="0.2">
      <c r="A5383" s="44" t="s">
        <v>10417</v>
      </c>
      <c r="B5383" s="44">
        <v>0.61599999999999999</v>
      </c>
      <c r="C5383" s="44">
        <v>0.49240189000000001</v>
      </c>
      <c r="D5383" s="44">
        <v>0.23200000000000001</v>
      </c>
      <c r="E5383" s="44">
        <v>0.57899999999999996</v>
      </c>
      <c r="F5383" s="44">
        <v>0.379</v>
      </c>
      <c r="G5383" s="44" t="s">
        <v>1474</v>
      </c>
      <c r="H5383" s="44" t="s">
        <v>484</v>
      </c>
    </row>
    <row r="5384" spans="1:8" ht="15.75" customHeight="1" x14ac:dyDescent="0.2">
      <c r="A5384" s="44" t="s">
        <v>10418</v>
      </c>
      <c r="B5384" s="44">
        <v>0.61599999999999999</v>
      </c>
      <c r="C5384" s="44">
        <v>0.37012343599999997</v>
      </c>
      <c r="D5384" s="44">
        <v>0.23200000000000001</v>
      </c>
      <c r="E5384" s="44">
        <v>0.80700000000000005</v>
      </c>
      <c r="F5384" s="44">
        <v>0.72099999999999997</v>
      </c>
      <c r="G5384" s="44" t="s">
        <v>1474</v>
      </c>
      <c r="H5384" s="44" t="s">
        <v>2090</v>
      </c>
    </row>
    <row r="5385" spans="1:8" ht="15.75" customHeight="1" x14ac:dyDescent="0.2">
      <c r="A5385" s="44" t="s">
        <v>10419</v>
      </c>
      <c r="B5385" s="44">
        <v>0.61599999999999999</v>
      </c>
      <c r="C5385" s="44">
        <v>0.32246869500000003</v>
      </c>
      <c r="D5385" s="44">
        <v>0.23200000000000001</v>
      </c>
      <c r="E5385" s="44">
        <v>0.82499999999999996</v>
      </c>
      <c r="F5385" s="44">
        <v>0.71699999999999997</v>
      </c>
      <c r="G5385" s="44" t="s">
        <v>1474</v>
      </c>
      <c r="H5385" s="44" t="s">
        <v>2180</v>
      </c>
    </row>
    <row r="5386" spans="1:8" ht="15.75" customHeight="1" x14ac:dyDescent="0.2">
      <c r="A5386" s="44" t="s">
        <v>10420</v>
      </c>
      <c r="B5386" s="44">
        <v>0.61599999999999999</v>
      </c>
      <c r="C5386" s="44">
        <v>0.30884803500000002</v>
      </c>
      <c r="D5386" s="44">
        <v>0.23200000000000001</v>
      </c>
      <c r="E5386" s="44">
        <v>0.80700000000000005</v>
      </c>
      <c r="F5386" s="44">
        <v>0.70899999999999996</v>
      </c>
      <c r="G5386" s="44" t="s">
        <v>1474</v>
      </c>
      <c r="H5386" s="44" t="s">
        <v>2240</v>
      </c>
    </row>
    <row r="5387" spans="1:8" ht="15.75" customHeight="1" x14ac:dyDescent="0.2">
      <c r="A5387" s="44" t="s">
        <v>10421</v>
      </c>
      <c r="B5387" s="44">
        <v>0.61499999999999999</v>
      </c>
      <c r="C5387" s="44">
        <v>0.33487681800000002</v>
      </c>
      <c r="D5387" s="44">
        <v>0.23</v>
      </c>
      <c r="E5387" s="44">
        <v>0.56100000000000005</v>
      </c>
      <c r="F5387" s="44">
        <v>0.32500000000000001</v>
      </c>
      <c r="G5387" s="44" t="s">
        <v>1474</v>
      </c>
      <c r="H5387" s="44" t="s">
        <v>1892</v>
      </c>
    </row>
    <row r="5388" spans="1:8" ht="15.75" customHeight="1" x14ac:dyDescent="0.2">
      <c r="A5388" s="44" t="s">
        <v>10422</v>
      </c>
      <c r="B5388" s="44">
        <v>0.61499999999999999</v>
      </c>
      <c r="C5388" s="44">
        <v>0.29777927599999998</v>
      </c>
      <c r="D5388" s="44">
        <v>0.23</v>
      </c>
      <c r="E5388" s="44">
        <v>0.73699999999999999</v>
      </c>
      <c r="F5388" s="44">
        <v>0.57999999999999996</v>
      </c>
      <c r="G5388" s="44" t="s">
        <v>1474</v>
      </c>
      <c r="H5388" s="44" t="s">
        <v>798</v>
      </c>
    </row>
    <row r="5389" spans="1:8" ht="15.75" customHeight="1" x14ac:dyDescent="0.2">
      <c r="A5389" s="44" t="s">
        <v>10423</v>
      </c>
      <c r="B5389" s="44">
        <v>0.61399999999999999</v>
      </c>
      <c r="C5389" s="44">
        <v>0.845961827</v>
      </c>
      <c r="D5389" s="44">
        <v>0.22800000000000001</v>
      </c>
      <c r="E5389" s="44">
        <v>0.246</v>
      </c>
      <c r="F5389" s="44">
        <v>1.9E-2</v>
      </c>
      <c r="G5389" s="44" t="s">
        <v>1474</v>
      </c>
      <c r="H5389" s="44" t="s">
        <v>5333</v>
      </c>
    </row>
    <row r="5390" spans="1:8" ht="15.75" customHeight="1" x14ac:dyDescent="0.2">
      <c r="A5390" s="44" t="s">
        <v>10424</v>
      </c>
      <c r="B5390" s="44">
        <v>0.61399999999999999</v>
      </c>
      <c r="C5390" s="44">
        <v>0.77304480499999995</v>
      </c>
      <c r="D5390" s="44">
        <v>0.22800000000000001</v>
      </c>
      <c r="E5390" s="44">
        <v>0.22800000000000001</v>
      </c>
      <c r="F5390" s="44">
        <v>1E-3</v>
      </c>
      <c r="G5390" s="44" t="s">
        <v>1474</v>
      </c>
      <c r="H5390" s="44" t="s">
        <v>12</v>
      </c>
    </row>
    <row r="5391" spans="1:8" ht="15.75" customHeight="1" x14ac:dyDescent="0.2">
      <c r="A5391" s="44" t="s">
        <v>10425</v>
      </c>
      <c r="B5391" s="44">
        <v>0.61399999999999999</v>
      </c>
      <c r="C5391" s="44">
        <v>0.32785151899999998</v>
      </c>
      <c r="D5391" s="44">
        <v>0.22800000000000001</v>
      </c>
      <c r="E5391" s="44">
        <v>0.73699999999999999</v>
      </c>
      <c r="F5391" s="44">
        <v>0.54100000000000004</v>
      </c>
      <c r="G5391" s="44" t="s">
        <v>1474</v>
      </c>
      <c r="H5391" s="44" t="s">
        <v>2933</v>
      </c>
    </row>
    <row r="5392" spans="1:8" ht="15.75" customHeight="1" x14ac:dyDescent="0.2">
      <c r="A5392" s="44" t="s">
        <v>10426</v>
      </c>
      <c r="B5392" s="44">
        <v>0.61299999999999999</v>
      </c>
      <c r="C5392" s="44">
        <v>0.44664726700000001</v>
      </c>
      <c r="D5392" s="44">
        <v>0.22600000000000001</v>
      </c>
      <c r="E5392" s="44">
        <v>0.64900000000000002</v>
      </c>
      <c r="F5392" s="44">
        <v>0.44400000000000001</v>
      </c>
      <c r="G5392" s="44" t="s">
        <v>1474</v>
      </c>
      <c r="H5392" s="44" t="s">
        <v>2958</v>
      </c>
    </row>
    <row r="5393" spans="1:8" ht="15.75" customHeight="1" x14ac:dyDescent="0.2">
      <c r="A5393" s="44" t="s">
        <v>10427</v>
      </c>
      <c r="B5393" s="44">
        <v>0.61299999999999999</v>
      </c>
      <c r="C5393" s="44">
        <v>0.271326342</v>
      </c>
      <c r="D5393" s="44">
        <v>0.22600000000000001</v>
      </c>
      <c r="E5393" s="44">
        <v>0.91200000000000003</v>
      </c>
      <c r="F5393" s="44">
        <v>0.78400000000000003</v>
      </c>
      <c r="G5393" s="44" t="s">
        <v>1474</v>
      </c>
      <c r="H5393" s="44" t="s">
        <v>1700</v>
      </c>
    </row>
    <row r="5394" spans="1:8" ht="15.75" customHeight="1" x14ac:dyDescent="0.2">
      <c r="A5394" s="44" t="s">
        <v>10428</v>
      </c>
      <c r="B5394" s="44">
        <v>0.61199999999999999</v>
      </c>
      <c r="C5394" s="44">
        <v>0.75207612199999996</v>
      </c>
      <c r="D5394" s="44">
        <v>0.224</v>
      </c>
      <c r="E5394" s="44">
        <v>0.246</v>
      </c>
      <c r="F5394" s="44">
        <v>0.02</v>
      </c>
      <c r="G5394" s="44" t="s">
        <v>1474</v>
      </c>
      <c r="H5394" s="44" t="s">
        <v>2802</v>
      </c>
    </row>
    <row r="5395" spans="1:8" ht="15.75" customHeight="1" x14ac:dyDescent="0.2">
      <c r="A5395" s="44" t="s">
        <v>10429</v>
      </c>
      <c r="B5395" s="44">
        <v>0.61199999999999999</v>
      </c>
      <c r="C5395" s="44">
        <v>0.75169235199999995</v>
      </c>
      <c r="D5395" s="44">
        <v>0.224</v>
      </c>
      <c r="E5395" s="44">
        <v>0.22800000000000001</v>
      </c>
      <c r="F5395" s="44">
        <v>5.0000000000000001E-3</v>
      </c>
      <c r="G5395" s="44" t="s">
        <v>1474</v>
      </c>
      <c r="H5395" s="44" t="s">
        <v>2932</v>
      </c>
    </row>
    <row r="5396" spans="1:8" ht="15.75" customHeight="1" x14ac:dyDescent="0.2">
      <c r="A5396" s="44" t="s">
        <v>10430</v>
      </c>
      <c r="B5396" s="44">
        <v>0.61199999999999999</v>
      </c>
      <c r="C5396" s="44">
        <v>0.489422676</v>
      </c>
      <c r="D5396" s="44">
        <v>0.224</v>
      </c>
      <c r="E5396" s="44">
        <v>0.35099999999999998</v>
      </c>
      <c r="F5396" s="44">
        <v>0.129</v>
      </c>
      <c r="G5396" s="44" t="s">
        <v>1474</v>
      </c>
      <c r="H5396" s="44" t="s">
        <v>2943</v>
      </c>
    </row>
    <row r="5397" spans="1:8" ht="15.75" customHeight="1" x14ac:dyDescent="0.2">
      <c r="A5397" s="44" t="s">
        <v>10431</v>
      </c>
      <c r="B5397" s="44">
        <v>0.61199999999999999</v>
      </c>
      <c r="C5397" s="44">
        <v>0.39145661199999998</v>
      </c>
      <c r="D5397" s="44">
        <v>0.224</v>
      </c>
      <c r="E5397" s="44">
        <v>0.71899999999999997</v>
      </c>
      <c r="F5397" s="44">
        <v>0.55900000000000005</v>
      </c>
      <c r="G5397" s="44" t="s">
        <v>1474</v>
      </c>
      <c r="H5397" s="44" t="s">
        <v>2124</v>
      </c>
    </row>
    <row r="5398" spans="1:8" ht="15.75" customHeight="1" x14ac:dyDescent="0.2">
      <c r="A5398" s="44" t="s">
        <v>2924</v>
      </c>
      <c r="B5398" s="44">
        <v>0.61099999999999999</v>
      </c>
      <c r="C5398" s="44">
        <v>0.73844588200000005</v>
      </c>
      <c r="D5398" s="44">
        <v>0.222</v>
      </c>
      <c r="E5398" s="44">
        <v>0.22800000000000001</v>
      </c>
      <c r="F5398" s="44">
        <v>6.0000000000000001E-3</v>
      </c>
      <c r="G5398" s="44" t="s">
        <v>1474</v>
      </c>
      <c r="H5398" s="44" t="s">
        <v>2925</v>
      </c>
    </row>
    <row r="5399" spans="1:8" ht="15.75" customHeight="1" x14ac:dyDescent="0.2">
      <c r="A5399" s="44" t="s">
        <v>10432</v>
      </c>
      <c r="B5399" s="44">
        <v>0.61099999999999999</v>
      </c>
      <c r="C5399" s="44">
        <v>0.67068869399999997</v>
      </c>
      <c r="D5399" s="44">
        <v>0.222</v>
      </c>
      <c r="E5399" s="44">
        <v>0.42099999999999999</v>
      </c>
      <c r="F5399" s="44">
        <v>0.218</v>
      </c>
      <c r="G5399" s="44" t="s">
        <v>1474</v>
      </c>
      <c r="H5399" s="44" t="s">
        <v>2527</v>
      </c>
    </row>
    <row r="5400" spans="1:8" ht="15.75" customHeight="1" x14ac:dyDescent="0.2">
      <c r="A5400" s="44" t="s">
        <v>10433</v>
      </c>
      <c r="B5400" s="44">
        <v>0.61099999999999999</v>
      </c>
      <c r="C5400" s="44">
        <v>0.44733126299999998</v>
      </c>
      <c r="D5400" s="44">
        <v>0.222</v>
      </c>
      <c r="E5400" s="44">
        <v>0.439</v>
      </c>
      <c r="F5400" s="44">
        <v>0.22</v>
      </c>
      <c r="G5400" s="44" t="s">
        <v>1474</v>
      </c>
      <c r="H5400" s="44" t="s">
        <v>12</v>
      </c>
    </row>
    <row r="5401" spans="1:8" ht="15.75" customHeight="1" x14ac:dyDescent="0.2">
      <c r="A5401" s="44" t="s">
        <v>10434</v>
      </c>
      <c r="B5401" s="44">
        <v>0.61099999999999999</v>
      </c>
      <c r="C5401" s="44">
        <v>0.31289375800000002</v>
      </c>
      <c r="D5401" s="44">
        <v>0.222</v>
      </c>
      <c r="E5401" s="44">
        <v>0.70199999999999996</v>
      </c>
      <c r="F5401" s="44">
        <v>0.504</v>
      </c>
      <c r="G5401" s="44" t="s">
        <v>1474</v>
      </c>
      <c r="H5401" s="44" t="s">
        <v>529</v>
      </c>
    </row>
    <row r="5402" spans="1:8" ht="15.75" customHeight="1" x14ac:dyDescent="0.2">
      <c r="A5402" s="44" t="s">
        <v>10435</v>
      </c>
      <c r="B5402" s="44">
        <v>0.61</v>
      </c>
      <c r="C5402" s="44">
        <v>0.66751000699999996</v>
      </c>
      <c r="D5402" s="44">
        <v>0.22</v>
      </c>
      <c r="E5402" s="44">
        <v>0.22800000000000001</v>
      </c>
      <c r="F5402" s="44">
        <v>8.0000000000000002E-3</v>
      </c>
      <c r="G5402" s="44" t="s">
        <v>1474</v>
      </c>
      <c r="H5402" s="44" t="s">
        <v>2930</v>
      </c>
    </row>
    <row r="5403" spans="1:8" ht="15.75" customHeight="1" x14ac:dyDescent="0.2">
      <c r="A5403" s="44" t="s">
        <v>10436</v>
      </c>
      <c r="B5403" s="44">
        <v>0.61</v>
      </c>
      <c r="C5403" s="44">
        <v>0.63803151499999999</v>
      </c>
      <c r="D5403" s="44">
        <v>0.22</v>
      </c>
      <c r="E5403" s="44">
        <v>0.38600000000000001</v>
      </c>
      <c r="F5403" s="44">
        <v>0.16900000000000001</v>
      </c>
      <c r="G5403" s="44" t="s">
        <v>1474</v>
      </c>
      <c r="H5403" s="44" t="s">
        <v>2954</v>
      </c>
    </row>
    <row r="5404" spans="1:8" ht="15.75" customHeight="1" x14ac:dyDescent="0.2">
      <c r="A5404" s="44" t="s">
        <v>10437</v>
      </c>
      <c r="B5404" s="44">
        <v>0.61</v>
      </c>
      <c r="C5404" s="44">
        <v>0.45086365900000003</v>
      </c>
      <c r="D5404" s="44">
        <v>0.22</v>
      </c>
      <c r="E5404" s="44">
        <v>0.50900000000000001</v>
      </c>
      <c r="F5404" s="44">
        <v>0.30199999999999999</v>
      </c>
      <c r="G5404" s="44" t="s">
        <v>1474</v>
      </c>
      <c r="H5404" s="44" t="s">
        <v>12</v>
      </c>
    </row>
    <row r="5405" spans="1:8" ht="15.75" customHeight="1" x14ac:dyDescent="0.2">
      <c r="A5405" s="44" t="s">
        <v>10438</v>
      </c>
      <c r="B5405" s="44">
        <v>0.61</v>
      </c>
      <c r="C5405" s="44">
        <v>0.39546746199999999</v>
      </c>
      <c r="D5405" s="44">
        <v>0.22</v>
      </c>
      <c r="E5405" s="44">
        <v>0.71899999999999997</v>
      </c>
      <c r="F5405" s="44">
        <v>0.47899999999999998</v>
      </c>
      <c r="G5405" s="44" t="s">
        <v>1474</v>
      </c>
      <c r="H5405" s="44" t="s">
        <v>1722</v>
      </c>
    </row>
    <row r="5406" spans="1:8" ht="15.75" customHeight="1" x14ac:dyDescent="0.2">
      <c r="A5406" s="44" t="s">
        <v>10439</v>
      </c>
      <c r="B5406" s="44">
        <v>0.61</v>
      </c>
      <c r="C5406" s="44">
        <v>0.29945779099999997</v>
      </c>
      <c r="D5406" s="44">
        <v>0.22</v>
      </c>
      <c r="E5406" s="44">
        <v>0.68400000000000005</v>
      </c>
      <c r="F5406" s="44">
        <v>0.47699999999999998</v>
      </c>
      <c r="G5406" s="44" t="s">
        <v>1474</v>
      </c>
      <c r="H5406" s="44" t="s">
        <v>519</v>
      </c>
    </row>
    <row r="5407" spans="1:8" ht="15.75" customHeight="1" x14ac:dyDescent="0.2">
      <c r="A5407" s="44" t="s">
        <v>10440</v>
      </c>
      <c r="B5407" s="44">
        <v>0.61</v>
      </c>
      <c r="C5407" s="44">
        <v>0.27993714400000003</v>
      </c>
      <c r="D5407" s="44">
        <v>0.22</v>
      </c>
      <c r="E5407" s="44">
        <v>0.96499999999999997</v>
      </c>
      <c r="F5407" s="44">
        <v>0.879</v>
      </c>
      <c r="G5407" s="44" t="s">
        <v>1474</v>
      </c>
      <c r="H5407" s="44" t="s">
        <v>1696</v>
      </c>
    </row>
    <row r="5408" spans="1:8" ht="15.75" customHeight="1" x14ac:dyDescent="0.2">
      <c r="A5408" s="44" t="s">
        <v>10441</v>
      </c>
      <c r="B5408" s="44">
        <v>0.60899999999999999</v>
      </c>
      <c r="C5408" s="44">
        <v>0.80976650699999997</v>
      </c>
      <c r="D5408" s="44">
        <v>0.218</v>
      </c>
      <c r="E5408" s="44">
        <v>0.22800000000000001</v>
      </c>
      <c r="F5408" s="44">
        <v>0.01</v>
      </c>
      <c r="G5408" s="44" t="s">
        <v>1474</v>
      </c>
      <c r="H5408" s="44" t="s">
        <v>12</v>
      </c>
    </row>
    <row r="5409" spans="1:8" ht="15.75" customHeight="1" x14ac:dyDescent="0.2">
      <c r="A5409" s="44" t="s">
        <v>10442</v>
      </c>
      <c r="B5409" s="44">
        <v>0.60899999999999999</v>
      </c>
      <c r="C5409" s="44">
        <v>0.65085077300000005</v>
      </c>
      <c r="D5409" s="44">
        <v>0.218</v>
      </c>
      <c r="E5409" s="44">
        <v>0.246</v>
      </c>
      <c r="F5409" s="44">
        <v>2.8000000000000001E-2</v>
      </c>
      <c r="G5409" s="44" t="s">
        <v>1474</v>
      </c>
      <c r="H5409" s="44" t="s">
        <v>2782</v>
      </c>
    </row>
    <row r="5410" spans="1:8" ht="15.75" customHeight="1" x14ac:dyDescent="0.2">
      <c r="A5410" s="44" t="s">
        <v>10443</v>
      </c>
      <c r="B5410" s="44">
        <v>0.60899999999999999</v>
      </c>
      <c r="C5410" s="44">
        <v>0.56417335099999999</v>
      </c>
      <c r="D5410" s="44">
        <v>0.218</v>
      </c>
      <c r="E5410" s="44">
        <v>0.36799999999999999</v>
      </c>
      <c r="F5410" s="44">
        <v>0.16</v>
      </c>
      <c r="G5410" s="44" t="s">
        <v>1474</v>
      </c>
      <c r="H5410" s="44" t="s">
        <v>12</v>
      </c>
    </row>
    <row r="5411" spans="1:8" ht="15.75" customHeight="1" x14ac:dyDescent="0.2">
      <c r="A5411" s="44" t="s">
        <v>10444</v>
      </c>
      <c r="B5411" s="44">
        <v>0.60899999999999999</v>
      </c>
      <c r="C5411" s="44">
        <v>0.39983360699999998</v>
      </c>
      <c r="D5411" s="44">
        <v>0.218</v>
      </c>
      <c r="E5411" s="44">
        <v>0.50900000000000001</v>
      </c>
      <c r="F5411" s="44">
        <v>0.29399999999999998</v>
      </c>
      <c r="G5411" s="44" t="s">
        <v>1474</v>
      </c>
      <c r="H5411" s="44" t="s">
        <v>799</v>
      </c>
    </row>
    <row r="5412" spans="1:8" ht="15.75" customHeight="1" x14ac:dyDescent="0.2">
      <c r="A5412" s="44" t="s">
        <v>10445</v>
      </c>
      <c r="B5412" s="44">
        <v>0.60899999999999999</v>
      </c>
      <c r="C5412" s="44">
        <v>0.36700689199999997</v>
      </c>
      <c r="D5412" s="44">
        <v>0.218</v>
      </c>
      <c r="E5412" s="44">
        <v>0.57899999999999996</v>
      </c>
      <c r="F5412" s="44">
        <v>0.38900000000000001</v>
      </c>
      <c r="G5412" s="44" t="s">
        <v>1474</v>
      </c>
      <c r="H5412" s="44" t="s">
        <v>1457</v>
      </c>
    </row>
    <row r="5413" spans="1:8" ht="15.75" customHeight="1" x14ac:dyDescent="0.2">
      <c r="A5413" s="44" t="s">
        <v>10446</v>
      </c>
      <c r="B5413" s="44">
        <v>0.60799999999999998</v>
      </c>
      <c r="C5413" s="44">
        <v>0.55666061499999997</v>
      </c>
      <c r="D5413" s="44">
        <v>0.216</v>
      </c>
      <c r="E5413" s="44">
        <v>0.35099999999999998</v>
      </c>
      <c r="F5413" s="44">
        <v>0.14099999999999999</v>
      </c>
      <c r="G5413" s="44" t="s">
        <v>1474</v>
      </c>
      <c r="H5413" s="44" t="s">
        <v>12</v>
      </c>
    </row>
    <row r="5414" spans="1:8" ht="15.75" customHeight="1" x14ac:dyDescent="0.2">
      <c r="A5414" s="44" t="s">
        <v>10447</v>
      </c>
      <c r="B5414" s="44">
        <v>0.60799999999999998</v>
      </c>
      <c r="C5414" s="44">
        <v>0.25904245300000001</v>
      </c>
      <c r="D5414" s="44">
        <v>0.216</v>
      </c>
      <c r="E5414" s="44">
        <v>0.877</v>
      </c>
      <c r="F5414" s="44">
        <v>0.84499999999999997</v>
      </c>
      <c r="G5414" s="44" t="s">
        <v>1474</v>
      </c>
      <c r="H5414" s="44" t="s">
        <v>2920</v>
      </c>
    </row>
    <row r="5415" spans="1:8" ht="15.75" customHeight="1" x14ac:dyDescent="0.2">
      <c r="A5415" s="44" t="s">
        <v>10448</v>
      </c>
      <c r="B5415" s="44">
        <v>0.60699999999999998</v>
      </c>
      <c r="C5415" s="44">
        <v>0.30658034200000001</v>
      </c>
      <c r="D5415" s="44">
        <v>0.214</v>
      </c>
      <c r="E5415" s="44">
        <v>0.754</v>
      </c>
      <c r="F5415" s="44">
        <v>0.56499999999999995</v>
      </c>
      <c r="G5415" s="44" t="s">
        <v>1474</v>
      </c>
      <c r="H5415" s="44" t="s">
        <v>10036</v>
      </c>
    </row>
    <row r="5416" spans="1:8" ht="15.75" customHeight="1" x14ac:dyDescent="0.2">
      <c r="A5416" s="44" t="s">
        <v>10449</v>
      </c>
      <c r="B5416" s="44">
        <v>0.60699999999999998</v>
      </c>
      <c r="C5416" s="44">
        <v>0.25124247700000002</v>
      </c>
      <c r="D5416" s="44">
        <v>0.214</v>
      </c>
      <c r="E5416" s="44">
        <v>0.96499999999999997</v>
      </c>
      <c r="F5416" s="44">
        <v>0.91600000000000004</v>
      </c>
      <c r="G5416" s="44" t="s">
        <v>1474</v>
      </c>
      <c r="H5416" s="44" t="s">
        <v>2066</v>
      </c>
    </row>
    <row r="5417" spans="1:8" ht="15.75" customHeight="1" x14ac:dyDescent="0.2">
      <c r="A5417" s="44" t="s">
        <v>10450</v>
      </c>
      <c r="B5417" s="44">
        <v>0.60599999999999998</v>
      </c>
      <c r="C5417" s="44">
        <v>0.59318367800000005</v>
      </c>
      <c r="D5417" s="44">
        <v>0.21199999999999999</v>
      </c>
      <c r="E5417" s="44">
        <v>0.26300000000000001</v>
      </c>
      <c r="F5417" s="44">
        <v>5.0999999999999997E-2</v>
      </c>
      <c r="G5417" s="44" t="s">
        <v>1474</v>
      </c>
      <c r="H5417" s="44" t="s">
        <v>12</v>
      </c>
    </row>
    <row r="5418" spans="1:8" ht="15.75" customHeight="1" x14ac:dyDescent="0.2">
      <c r="A5418" s="44" t="s">
        <v>10451</v>
      </c>
      <c r="B5418" s="44">
        <v>0.60599999999999998</v>
      </c>
      <c r="C5418" s="44">
        <v>0.54425439099999995</v>
      </c>
      <c r="D5418" s="44">
        <v>0.21199999999999999</v>
      </c>
      <c r="E5418" s="44">
        <v>0.47399999999999998</v>
      </c>
      <c r="F5418" s="44">
        <v>0.29099999999999998</v>
      </c>
      <c r="G5418" s="44" t="s">
        <v>1474</v>
      </c>
      <c r="H5418" s="44" t="s">
        <v>2934</v>
      </c>
    </row>
    <row r="5419" spans="1:8" ht="15.75" customHeight="1" x14ac:dyDescent="0.2">
      <c r="A5419" s="44" t="s">
        <v>10452</v>
      </c>
      <c r="B5419" s="44">
        <v>0.60599999999999998</v>
      </c>
      <c r="C5419" s="44">
        <v>0.43561564000000003</v>
      </c>
      <c r="D5419" s="44">
        <v>0.21199999999999999</v>
      </c>
      <c r="E5419" s="44">
        <v>0.47399999999999998</v>
      </c>
      <c r="F5419" s="44">
        <v>0.28899999999999998</v>
      </c>
      <c r="G5419" s="44" t="s">
        <v>1474</v>
      </c>
      <c r="H5419" s="44" t="s">
        <v>12</v>
      </c>
    </row>
    <row r="5420" spans="1:8" ht="15.75" customHeight="1" x14ac:dyDescent="0.2">
      <c r="A5420" s="44" t="s">
        <v>10453</v>
      </c>
      <c r="B5420" s="44">
        <v>0.60599999999999998</v>
      </c>
      <c r="C5420" s="44">
        <v>0.363074281</v>
      </c>
      <c r="D5420" s="44">
        <v>0.21199999999999999</v>
      </c>
      <c r="E5420" s="44">
        <v>0.56100000000000005</v>
      </c>
      <c r="F5420" s="44">
        <v>0.38800000000000001</v>
      </c>
      <c r="G5420" s="44" t="s">
        <v>1474</v>
      </c>
      <c r="H5420" s="44" t="s">
        <v>2949</v>
      </c>
    </row>
    <row r="5421" spans="1:8" ht="15.75" customHeight="1" x14ac:dyDescent="0.2">
      <c r="A5421" s="44" t="s">
        <v>10454</v>
      </c>
      <c r="B5421" s="44">
        <v>0.60499999999999998</v>
      </c>
      <c r="C5421" s="44">
        <v>0.71205762399999994</v>
      </c>
      <c r="D5421" s="44">
        <v>0.21</v>
      </c>
      <c r="E5421" s="44">
        <v>0.22800000000000001</v>
      </c>
      <c r="F5421" s="44">
        <v>1.7999999999999999E-2</v>
      </c>
      <c r="G5421" s="44" t="s">
        <v>1474</v>
      </c>
      <c r="H5421" s="44" t="s">
        <v>2470</v>
      </c>
    </row>
    <row r="5422" spans="1:8" ht="15.75" customHeight="1" x14ac:dyDescent="0.2">
      <c r="A5422" s="44" t="s">
        <v>2170</v>
      </c>
      <c r="B5422" s="44">
        <v>0.60399999999999998</v>
      </c>
      <c r="C5422" s="44">
        <v>0.35945664500000002</v>
      </c>
      <c r="D5422" s="44">
        <v>0.20799999999999999</v>
      </c>
      <c r="E5422" s="44">
        <v>0.754</v>
      </c>
      <c r="F5422" s="44">
        <v>0.61899999999999999</v>
      </c>
      <c r="G5422" s="44" t="s">
        <v>1474</v>
      </c>
      <c r="H5422" s="44" t="s">
        <v>2171</v>
      </c>
    </row>
    <row r="5423" spans="1:8" ht="15.75" customHeight="1" x14ac:dyDescent="0.2">
      <c r="A5423" s="44" t="s">
        <v>10455</v>
      </c>
      <c r="B5423" s="44">
        <v>0.60399999999999998</v>
      </c>
      <c r="C5423" s="44">
        <v>0.32949062000000001</v>
      </c>
      <c r="D5423" s="44">
        <v>0.20799999999999999</v>
      </c>
      <c r="E5423" s="44">
        <v>0.70199999999999996</v>
      </c>
      <c r="F5423" s="44">
        <v>0.55000000000000004</v>
      </c>
      <c r="G5423" s="44" t="s">
        <v>1474</v>
      </c>
      <c r="H5423" s="44" t="s">
        <v>10456</v>
      </c>
    </row>
    <row r="5424" spans="1:8" ht="15.75" customHeight="1" x14ac:dyDescent="0.2">
      <c r="A5424" s="44" t="s">
        <v>10457</v>
      </c>
      <c r="B5424" s="44">
        <v>0.60399999999999998</v>
      </c>
      <c r="C5424" s="44">
        <v>0.28417504700000001</v>
      </c>
      <c r="D5424" s="44">
        <v>0.20799999999999999</v>
      </c>
      <c r="E5424" s="44">
        <v>0.66700000000000004</v>
      </c>
      <c r="F5424" s="44">
        <v>0.45</v>
      </c>
      <c r="G5424" s="44" t="s">
        <v>1474</v>
      </c>
      <c r="H5424" s="44" t="s">
        <v>12</v>
      </c>
    </row>
    <row r="5425" spans="1:8" ht="15.75" customHeight="1" x14ac:dyDescent="0.2">
      <c r="A5425" s="44" t="s">
        <v>10458</v>
      </c>
      <c r="B5425" s="44">
        <v>0.60399999999999998</v>
      </c>
      <c r="C5425" s="44">
        <v>0.25225988700000002</v>
      </c>
      <c r="D5425" s="44">
        <v>0.20799999999999999</v>
      </c>
      <c r="E5425" s="44">
        <v>0.89500000000000002</v>
      </c>
      <c r="F5425" s="44">
        <v>0.80200000000000005</v>
      </c>
      <c r="G5425" s="44" t="s">
        <v>1474</v>
      </c>
      <c r="H5425" s="44" t="s">
        <v>2059</v>
      </c>
    </row>
    <row r="5426" spans="1:8" ht="15.75" customHeight="1" x14ac:dyDescent="0.2">
      <c r="A5426" s="44" t="s">
        <v>10459</v>
      </c>
      <c r="B5426" s="44">
        <v>0.60299999999999998</v>
      </c>
      <c r="C5426" s="44">
        <v>0.39523197399999999</v>
      </c>
      <c r="D5426" s="44">
        <v>0.20599999999999999</v>
      </c>
      <c r="E5426" s="44">
        <v>0.45600000000000002</v>
      </c>
      <c r="F5426" s="44">
        <v>0.25700000000000001</v>
      </c>
      <c r="G5426" s="44" t="s">
        <v>1474</v>
      </c>
      <c r="H5426" s="44" t="s">
        <v>12</v>
      </c>
    </row>
    <row r="5427" spans="1:8" ht="15.75" customHeight="1" x14ac:dyDescent="0.2">
      <c r="A5427" s="44" t="s">
        <v>10460</v>
      </c>
      <c r="B5427" s="44">
        <v>0.60299999999999998</v>
      </c>
      <c r="C5427" s="44">
        <v>0.32241206700000002</v>
      </c>
      <c r="D5427" s="44">
        <v>0.20599999999999999</v>
      </c>
      <c r="E5427" s="44">
        <v>0.754</v>
      </c>
      <c r="F5427" s="44">
        <v>0.58099999999999996</v>
      </c>
      <c r="G5427" s="44" t="s">
        <v>1474</v>
      </c>
      <c r="H5427" s="44" t="s">
        <v>2931</v>
      </c>
    </row>
    <row r="5428" spans="1:8" ht="15.75" customHeight="1" x14ac:dyDescent="0.2">
      <c r="A5428" s="44" t="s">
        <v>10461</v>
      </c>
      <c r="B5428" s="44">
        <v>0.60299999999999998</v>
      </c>
      <c r="C5428" s="44">
        <v>0.25328000000000001</v>
      </c>
      <c r="D5428" s="44">
        <v>0.20599999999999999</v>
      </c>
      <c r="E5428" s="44">
        <v>0.66700000000000004</v>
      </c>
      <c r="F5428" s="44">
        <v>0.47699999999999998</v>
      </c>
      <c r="G5428" s="44" t="s">
        <v>1474</v>
      </c>
      <c r="H5428" s="44" t="s">
        <v>12</v>
      </c>
    </row>
    <row r="5429" spans="1:8" ht="15.75" customHeight="1" x14ac:dyDescent="0.2">
      <c r="A5429" s="44" t="s">
        <v>10462</v>
      </c>
      <c r="B5429" s="44">
        <v>0.60199999999999998</v>
      </c>
      <c r="C5429" s="44">
        <v>0.77977184300000002</v>
      </c>
      <c r="D5429" s="44">
        <v>0.20399999999999999</v>
      </c>
      <c r="E5429" s="44">
        <v>0.21099999999999999</v>
      </c>
      <c r="F5429" s="44">
        <v>8.0000000000000002E-3</v>
      </c>
      <c r="G5429" s="44" t="s">
        <v>1474</v>
      </c>
      <c r="H5429" s="44" t="s">
        <v>9545</v>
      </c>
    </row>
    <row r="5430" spans="1:8" ht="15.75" customHeight="1" x14ac:dyDescent="0.2">
      <c r="A5430" s="44" t="s">
        <v>10463</v>
      </c>
      <c r="B5430" s="44">
        <v>0.60199999999999998</v>
      </c>
      <c r="C5430" s="44">
        <v>0.44123663699999999</v>
      </c>
      <c r="D5430" s="44">
        <v>0.20399999999999999</v>
      </c>
      <c r="E5430" s="44">
        <v>0.42099999999999999</v>
      </c>
      <c r="F5430" s="44">
        <v>0.23200000000000001</v>
      </c>
      <c r="G5430" s="44" t="s">
        <v>1474</v>
      </c>
      <c r="H5430" s="44" t="s">
        <v>7805</v>
      </c>
    </row>
    <row r="5431" spans="1:8" ht="15.75" customHeight="1" x14ac:dyDescent="0.2">
      <c r="A5431" s="44" t="s">
        <v>10464</v>
      </c>
      <c r="B5431" s="44">
        <v>0.60199999999999998</v>
      </c>
      <c r="C5431" s="44">
        <v>0.37216601100000002</v>
      </c>
      <c r="D5431" s="44">
        <v>0.20399999999999999</v>
      </c>
      <c r="E5431" s="44">
        <v>0.54400000000000004</v>
      </c>
      <c r="F5431" s="44">
        <v>0.35799999999999998</v>
      </c>
      <c r="G5431" s="44" t="s">
        <v>1474</v>
      </c>
      <c r="H5431" s="44" t="s">
        <v>2936</v>
      </c>
    </row>
    <row r="5432" spans="1:8" ht="15.75" customHeight="1" x14ac:dyDescent="0.2">
      <c r="A5432" s="44" t="s">
        <v>10465</v>
      </c>
      <c r="B5432" s="44">
        <v>0.60199999999999998</v>
      </c>
      <c r="C5432" s="44">
        <v>0.32506987599999998</v>
      </c>
      <c r="D5432" s="44">
        <v>0.20399999999999999</v>
      </c>
      <c r="E5432" s="44">
        <v>0.73699999999999999</v>
      </c>
      <c r="F5432" s="44">
        <v>0.57399999999999995</v>
      </c>
      <c r="G5432" s="44" t="s">
        <v>1474</v>
      </c>
      <c r="H5432" s="44" t="s">
        <v>1873</v>
      </c>
    </row>
    <row r="5433" spans="1:8" ht="15.75" customHeight="1" x14ac:dyDescent="0.2">
      <c r="A5433" s="44" t="s">
        <v>10466</v>
      </c>
      <c r="B5433" s="44">
        <v>0.60199999999999998</v>
      </c>
      <c r="C5433" s="44">
        <v>0.29723625399999998</v>
      </c>
      <c r="D5433" s="44">
        <v>0.20399999999999999</v>
      </c>
      <c r="E5433" s="44">
        <v>0.66700000000000004</v>
      </c>
      <c r="F5433" s="44">
        <v>0.47099999999999997</v>
      </c>
      <c r="G5433" s="44" t="s">
        <v>1474</v>
      </c>
      <c r="H5433" s="44" t="s">
        <v>3389</v>
      </c>
    </row>
    <row r="5434" spans="1:8" ht="15.75" customHeight="1" x14ac:dyDescent="0.2">
      <c r="A5434" s="44" t="s">
        <v>10467</v>
      </c>
      <c r="B5434" s="44">
        <v>0.60199999999999998</v>
      </c>
      <c r="C5434" s="44">
        <v>0.25291351400000001</v>
      </c>
      <c r="D5434" s="44">
        <v>0.20399999999999999</v>
      </c>
      <c r="E5434" s="44">
        <v>0.877</v>
      </c>
      <c r="F5434" s="44">
        <v>0.749</v>
      </c>
      <c r="G5434" s="44" t="s">
        <v>1474</v>
      </c>
      <c r="H5434" s="44" t="s">
        <v>12</v>
      </c>
    </row>
    <row r="5435" spans="1:8" ht="15.75" customHeight="1" x14ac:dyDescent="0.2">
      <c r="A5435" s="44" t="s">
        <v>10468</v>
      </c>
      <c r="B5435" s="44">
        <v>0.60099999999999998</v>
      </c>
      <c r="C5435" s="44">
        <v>0.65269464700000002</v>
      </c>
      <c r="D5435" s="44">
        <v>0.20200000000000001</v>
      </c>
      <c r="E5435" s="44">
        <v>0.26300000000000001</v>
      </c>
      <c r="F5435" s="44">
        <v>6.4000000000000001E-2</v>
      </c>
      <c r="G5435" s="44" t="s">
        <v>1474</v>
      </c>
      <c r="H5435" s="44" t="s">
        <v>12</v>
      </c>
    </row>
    <row r="5436" spans="1:8" ht="15.75" customHeight="1" x14ac:dyDescent="0.2">
      <c r="A5436" s="44" t="s">
        <v>10469</v>
      </c>
      <c r="B5436" s="44">
        <v>0.60099999999999998</v>
      </c>
      <c r="C5436" s="44">
        <v>0.61361647200000002</v>
      </c>
      <c r="D5436" s="44">
        <v>0.20200000000000001</v>
      </c>
      <c r="E5436" s="44">
        <v>0.26300000000000001</v>
      </c>
      <c r="F5436" s="44">
        <v>0.06</v>
      </c>
      <c r="G5436" s="44" t="s">
        <v>1474</v>
      </c>
      <c r="H5436" s="44" t="s">
        <v>6525</v>
      </c>
    </row>
    <row r="5437" spans="1:8" ht="15.75" customHeight="1" x14ac:dyDescent="0.2">
      <c r="A5437" s="44" t="s">
        <v>10470</v>
      </c>
      <c r="B5437" s="44">
        <v>0.60099999999999998</v>
      </c>
      <c r="C5437" s="44">
        <v>0.57693249999999996</v>
      </c>
      <c r="D5437" s="44">
        <v>0.20200000000000001</v>
      </c>
      <c r="E5437" s="44">
        <v>0.40400000000000003</v>
      </c>
      <c r="F5437" s="44">
        <v>0.219</v>
      </c>
      <c r="G5437" s="44" t="s">
        <v>1474</v>
      </c>
      <c r="H5437" s="44" t="s">
        <v>12</v>
      </c>
    </row>
    <row r="5438" spans="1:8" ht="15.75" customHeight="1" x14ac:dyDescent="0.2">
      <c r="A5438" s="44" t="s">
        <v>10471</v>
      </c>
      <c r="B5438" s="44">
        <v>0.6</v>
      </c>
      <c r="C5438" s="44">
        <v>0.65483744799999999</v>
      </c>
      <c r="D5438" s="44">
        <v>0.2</v>
      </c>
      <c r="E5438" s="44">
        <v>0.21099999999999999</v>
      </c>
      <c r="F5438" s="44">
        <v>1.0999999999999999E-2</v>
      </c>
      <c r="G5438" s="44" t="s">
        <v>1474</v>
      </c>
      <c r="H5438" s="44" t="s">
        <v>12</v>
      </c>
    </row>
    <row r="5439" spans="1:8" ht="15.75" customHeight="1" x14ac:dyDescent="0.2">
      <c r="A5439" s="44" t="s">
        <v>10472</v>
      </c>
      <c r="B5439" s="44">
        <v>0.6</v>
      </c>
      <c r="C5439" s="44">
        <v>0.39590822599999997</v>
      </c>
      <c r="D5439" s="44">
        <v>0.2</v>
      </c>
      <c r="E5439" s="44">
        <v>0.49099999999999999</v>
      </c>
      <c r="F5439" s="44">
        <v>0.28699999999999998</v>
      </c>
      <c r="G5439" s="44" t="s">
        <v>1474</v>
      </c>
      <c r="H5439" s="44" t="s">
        <v>10473</v>
      </c>
    </row>
    <row r="5440" spans="1:8" ht="15.75" customHeight="1" x14ac:dyDescent="0.2">
      <c r="A5440" s="44" t="s">
        <v>10474</v>
      </c>
      <c r="B5440" s="44">
        <v>0.59899999999999998</v>
      </c>
      <c r="C5440" s="44">
        <v>0.43937821999999999</v>
      </c>
      <c r="D5440" s="44">
        <v>0.19800000000000001</v>
      </c>
      <c r="E5440" s="44">
        <v>0.36799999999999999</v>
      </c>
      <c r="F5440" s="44">
        <v>0.16400000000000001</v>
      </c>
      <c r="G5440" s="44" t="s">
        <v>1474</v>
      </c>
      <c r="H5440" s="44" t="s">
        <v>2405</v>
      </c>
    </row>
    <row r="5441" spans="1:8" ht="15.75" customHeight="1" x14ac:dyDescent="0.2">
      <c r="A5441" s="44" t="s">
        <v>10475</v>
      </c>
      <c r="B5441" s="44">
        <v>0.59899999999999998</v>
      </c>
      <c r="C5441" s="44">
        <v>0.33167459900000001</v>
      </c>
      <c r="D5441" s="44">
        <v>0.19800000000000001</v>
      </c>
      <c r="E5441" s="44">
        <v>0.64900000000000002</v>
      </c>
      <c r="F5441" s="44">
        <v>0.45500000000000002</v>
      </c>
      <c r="G5441" s="44" t="s">
        <v>1474</v>
      </c>
      <c r="H5441" s="44" t="s">
        <v>2255</v>
      </c>
    </row>
    <row r="5442" spans="1:8" ht="15.75" customHeight="1" x14ac:dyDescent="0.2">
      <c r="A5442" s="44" t="s">
        <v>10476</v>
      </c>
      <c r="B5442" s="44">
        <v>0.59899999999999998</v>
      </c>
      <c r="C5442" s="44">
        <v>0.32814535900000003</v>
      </c>
      <c r="D5442" s="44">
        <v>0.19800000000000001</v>
      </c>
      <c r="E5442" s="44">
        <v>0.38600000000000001</v>
      </c>
      <c r="F5442" s="44">
        <v>0.18</v>
      </c>
      <c r="G5442" s="44" t="s">
        <v>1474</v>
      </c>
      <c r="H5442" s="44" t="s">
        <v>12</v>
      </c>
    </row>
    <row r="5443" spans="1:8" ht="15.75" customHeight="1" x14ac:dyDescent="0.2">
      <c r="A5443" s="44" t="s">
        <v>10477</v>
      </c>
      <c r="B5443" s="44">
        <v>0.59899999999999998</v>
      </c>
      <c r="C5443" s="44">
        <v>0.29629213500000001</v>
      </c>
      <c r="D5443" s="44">
        <v>0.19800000000000001</v>
      </c>
      <c r="E5443" s="44">
        <v>0.56100000000000005</v>
      </c>
      <c r="F5443" s="44">
        <v>0.35599999999999998</v>
      </c>
      <c r="G5443" s="44" t="s">
        <v>1474</v>
      </c>
      <c r="H5443" s="44" t="s">
        <v>3390</v>
      </c>
    </row>
    <row r="5444" spans="1:8" ht="15.75" customHeight="1" x14ac:dyDescent="0.2">
      <c r="A5444" s="44" t="s">
        <v>10478</v>
      </c>
      <c r="B5444" s="44">
        <v>0.59799999999999998</v>
      </c>
      <c r="C5444" s="44">
        <v>0.58466103800000002</v>
      </c>
      <c r="D5444" s="44">
        <v>0.19600000000000001</v>
      </c>
      <c r="E5444" s="44">
        <v>0.246</v>
      </c>
      <c r="F5444" s="44">
        <v>5.2999999999999999E-2</v>
      </c>
      <c r="G5444" s="44" t="s">
        <v>1474</v>
      </c>
      <c r="H5444" s="44" t="s">
        <v>2144</v>
      </c>
    </row>
    <row r="5445" spans="1:8" ht="15.75" customHeight="1" x14ac:dyDescent="0.2">
      <c r="A5445" s="44" t="s">
        <v>10479</v>
      </c>
      <c r="B5445" s="44">
        <v>0.59799999999999998</v>
      </c>
      <c r="C5445" s="44">
        <v>0.39440848000000001</v>
      </c>
      <c r="D5445" s="44">
        <v>0.19600000000000001</v>
      </c>
      <c r="E5445" s="44">
        <v>0.57899999999999996</v>
      </c>
      <c r="F5445" s="44">
        <v>0.42099999999999999</v>
      </c>
      <c r="G5445" s="44" t="s">
        <v>1474</v>
      </c>
      <c r="H5445" s="44" t="s">
        <v>2231</v>
      </c>
    </row>
    <row r="5446" spans="1:8" ht="15.75" customHeight="1" x14ac:dyDescent="0.2">
      <c r="A5446" s="44" t="s">
        <v>10480</v>
      </c>
      <c r="B5446" s="44">
        <v>0.59799999999999998</v>
      </c>
      <c r="C5446" s="44">
        <v>0.30543203299999999</v>
      </c>
      <c r="D5446" s="44">
        <v>0.19600000000000001</v>
      </c>
      <c r="E5446" s="44">
        <v>0.59599999999999997</v>
      </c>
      <c r="F5446" s="44">
        <v>0.44700000000000001</v>
      </c>
      <c r="G5446" s="44" t="s">
        <v>1474</v>
      </c>
      <c r="H5446" s="44" t="s">
        <v>323</v>
      </c>
    </row>
    <row r="5447" spans="1:8" ht="15.75" customHeight="1" x14ac:dyDescent="0.2">
      <c r="A5447" s="44" t="s">
        <v>10481</v>
      </c>
      <c r="B5447" s="44">
        <v>0.59699999999999998</v>
      </c>
      <c r="C5447" s="44">
        <v>0.38238628899999999</v>
      </c>
      <c r="D5447" s="44">
        <v>0.19400000000000001</v>
      </c>
      <c r="E5447" s="44">
        <v>0.61399999999999999</v>
      </c>
      <c r="F5447" s="44">
        <v>0.41199999999999998</v>
      </c>
      <c r="G5447" s="44" t="s">
        <v>1474</v>
      </c>
      <c r="H5447" s="44" t="s">
        <v>3391</v>
      </c>
    </row>
    <row r="5448" spans="1:8" ht="15.75" customHeight="1" x14ac:dyDescent="0.2">
      <c r="A5448" s="44" t="s">
        <v>10482</v>
      </c>
      <c r="B5448" s="44">
        <v>0.59699999999999998</v>
      </c>
      <c r="C5448" s="44">
        <v>0.36482359800000003</v>
      </c>
      <c r="D5448" s="44">
        <v>0.19400000000000001</v>
      </c>
      <c r="E5448" s="44">
        <v>0.246</v>
      </c>
      <c r="F5448" s="44">
        <v>4.5999999999999999E-2</v>
      </c>
      <c r="G5448" s="44" t="s">
        <v>1474</v>
      </c>
      <c r="H5448" s="44" t="s">
        <v>12</v>
      </c>
    </row>
    <row r="5449" spans="1:8" ht="15.75" customHeight="1" x14ac:dyDescent="0.2">
      <c r="A5449" s="44" t="s">
        <v>10483</v>
      </c>
      <c r="B5449" s="44">
        <v>0.59699999999999998</v>
      </c>
      <c r="C5449" s="44">
        <v>0.35466667600000001</v>
      </c>
      <c r="D5449" s="44">
        <v>0.19400000000000001</v>
      </c>
      <c r="E5449" s="44">
        <v>0.63200000000000001</v>
      </c>
      <c r="F5449" s="44">
        <v>0.44</v>
      </c>
      <c r="G5449" s="44" t="s">
        <v>1474</v>
      </c>
      <c r="H5449" s="44" t="s">
        <v>2968</v>
      </c>
    </row>
    <row r="5450" spans="1:8" ht="15.75" customHeight="1" x14ac:dyDescent="0.2">
      <c r="A5450" s="44" t="s">
        <v>10484</v>
      </c>
      <c r="B5450" s="44">
        <v>0.59599999999999997</v>
      </c>
      <c r="C5450" s="44">
        <v>0.28549038900000001</v>
      </c>
      <c r="D5450" s="44">
        <v>0.192</v>
      </c>
      <c r="E5450" s="44">
        <v>0.77200000000000002</v>
      </c>
      <c r="F5450" s="44">
        <v>0.59799999999999998</v>
      </c>
      <c r="G5450" s="44" t="s">
        <v>1474</v>
      </c>
      <c r="H5450" s="44" t="s">
        <v>2589</v>
      </c>
    </row>
    <row r="5451" spans="1:8" ht="15.75" customHeight="1" x14ac:dyDescent="0.2">
      <c r="A5451" s="44" t="s">
        <v>10485</v>
      </c>
      <c r="B5451" s="44">
        <v>0.59599999999999997</v>
      </c>
      <c r="C5451" s="44">
        <v>0.269213498</v>
      </c>
      <c r="D5451" s="44">
        <v>0.192</v>
      </c>
      <c r="E5451" s="44">
        <v>0.38600000000000001</v>
      </c>
      <c r="F5451" s="44">
        <v>0.17899999999999999</v>
      </c>
      <c r="G5451" s="44" t="s">
        <v>1474</v>
      </c>
      <c r="H5451" s="44" t="s">
        <v>1685</v>
      </c>
    </row>
    <row r="5452" spans="1:8" ht="15.75" customHeight="1" x14ac:dyDescent="0.2">
      <c r="A5452" s="44" t="s">
        <v>10486</v>
      </c>
      <c r="B5452" s="44">
        <v>0.59499999999999997</v>
      </c>
      <c r="C5452" s="44">
        <v>0.77878556499999996</v>
      </c>
      <c r="D5452" s="44">
        <v>0.19</v>
      </c>
      <c r="E5452" s="44">
        <v>0.193</v>
      </c>
      <c r="F5452" s="44">
        <v>3.0000000000000001E-3</v>
      </c>
      <c r="G5452" s="44" t="s">
        <v>1474</v>
      </c>
      <c r="H5452" s="44" t="s">
        <v>10487</v>
      </c>
    </row>
    <row r="5453" spans="1:8" ht="15.75" customHeight="1" x14ac:dyDescent="0.2">
      <c r="A5453" s="44" t="s">
        <v>10488</v>
      </c>
      <c r="B5453" s="44">
        <v>0.59499999999999997</v>
      </c>
      <c r="C5453" s="44">
        <v>0.47662526</v>
      </c>
      <c r="D5453" s="44">
        <v>0.19</v>
      </c>
      <c r="E5453" s="44">
        <v>0.28100000000000003</v>
      </c>
      <c r="F5453" s="44">
        <v>8.8999999999999996E-2</v>
      </c>
      <c r="G5453" s="44" t="s">
        <v>1474</v>
      </c>
      <c r="H5453" s="44" t="s">
        <v>2956</v>
      </c>
    </row>
    <row r="5454" spans="1:8" ht="15.75" customHeight="1" x14ac:dyDescent="0.2">
      <c r="A5454" s="44" t="s">
        <v>10489</v>
      </c>
      <c r="B5454" s="44">
        <v>0.59399999999999997</v>
      </c>
      <c r="C5454" s="44">
        <v>0.66950374099999999</v>
      </c>
      <c r="D5454" s="44">
        <v>0.188</v>
      </c>
      <c r="E5454" s="44">
        <v>0.21099999999999999</v>
      </c>
      <c r="F5454" s="44">
        <v>2.3E-2</v>
      </c>
      <c r="G5454" s="44" t="s">
        <v>1474</v>
      </c>
      <c r="H5454" s="44" t="s">
        <v>2947</v>
      </c>
    </row>
    <row r="5455" spans="1:8" ht="15.75" customHeight="1" x14ac:dyDescent="0.2">
      <c r="A5455" s="44" t="s">
        <v>10490</v>
      </c>
      <c r="B5455" s="44">
        <v>0.59399999999999997</v>
      </c>
      <c r="C5455" s="44">
        <v>0.360435966</v>
      </c>
      <c r="D5455" s="44">
        <v>0.188</v>
      </c>
      <c r="E5455" s="44">
        <v>0.47399999999999998</v>
      </c>
      <c r="F5455" s="44">
        <v>0.29299999999999998</v>
      </c>
      <c r="G5455" s="44" t="s">
        <v>1474</v>
      </c>
      <c r="H5455" s="44" t="s">
        <v>556</v>
      </c>
    </row>
    <row r="5456" spans="1:8" ht="15.75" customHeight="1" x14ac:dyDescent="0.2">
      <c r="A5456" s="44" t="s">
        <v>10491</v>
      </c>
      <c r="B5456" s="44">
        <v>0.59399999999999997</v>
      </c>
      <c r="C5456" s="44">
        <v>0.283249786</v>
      </c>
      <c r="D5456" s="44">
        <v>0.188</v>
      </c>
      <c r="E5456" s="44">
        <v>0.61399999999999999</v>
      </c>
      <c r="F5456" s="44">
        <v>0.45400000000000001</v>
      </c>
      <c r="G5456" s="44" t="s">
        <v>1474</v>
      </c>
      <c r="H5456" s="44" t="s">
        <v>12</v>
      </c>
    </row>
    <row r="5457" spans="1:8" ht="15.75" customHeight="1" x14ac:dyDescent="0.2">
      <c r="A5457" s="44" t="s">
        <v>10492</v>
      </c>
      <c r="B5457" s="44">
        <v>0.59399999999999997</v>
      </c>
      <c r="C5457" s="44">
        <v>0.26176002900000001</v>
      </c>
      <c r="D5457" s="44">
        <v>0.188</v>
      </c>
      <c r="E5457" s="44">
        <v>0.54400000000000004</v>
      </c>
      <c r="F5457" s="44">
        <v>0.35</v>
      </c>
      <c r="G5457" s="44" t="s">
        <v>1474</v>
      </c>
      <c r="H5457" s="44" t="s">
        <v>12</v>
      </c>
    </row>
    <row r="5458" spans="1:8" ht="15.75" customHeight="1" x14ac:dyDescent="0.2">
      <c r="A5458" s="44" t="s">
        <v>10493</v>
      </c>
      <c r="B5458" s="44">
        <v>0.59299999999999997</v>
      </c>
      <c r="C5458" s="44">
        <v>0.78752252700000003</v>
      </c>
      <c r="D5458" s="44">
        <v>0.186</v>
      </c>
      <c r="E5458" s="44">
        <v>0.246</v>
      </c>
      <c r="F5458" s="44">
        <v>6.3E-2</v>
      </c>
      <c r="G5458" s="44" t="s">
        <v>1474</v>
      </c>
      <c r="H5458" s="44" t="s">
        <v>2950</v>
      </c>
    </row>
    <row r="5459" spans="1:8" ht="15.75" customHeight="1" x14ac:dyDescent="0.2">
      <c r="A5459" s="44" t="s">
        <v>10494</v>
      </c>
      <c r="B5459" s="44">
        <v>0.59299999999999997</v>
      </c>
      <c r="C5459" s="44">
        <v>0.44220205000000001</v>
      </c>
      <c r="D5459" s="44">
        <v>0.186</v>
      </c>
      <c r="E5459" s="44">
        <v>0.40400000000000003</v>
      </c>
      <c r="F5459" s="44">
        <v>0.23100000000000001</v>
      </c>
      <c r="G5459" s="44" t="s">
        <v>1474</v>
      </c>
      <c r="H5459" s="44" t="s">
        <v>12</v>
      </c>
    </row>
    <row r="5460" spans="1:8" ht="15.75" customHeight="1" x14ac:dyDescent="0.2">
      <c r="A5460" s="44" t="s">
        <v>10495</v>
      </c>
      <c r="B5460" s="44">
        <v>0.59299999999999997</v>
      </c>
      <c r="C5460" s="44">
        <v>0.36266407099999998</v>
      </c>
      <c r="D5460" s="44">
        <v>0.186</v>
      </c>
      <c r="E5460" s="44">
        <v>0.439</v>
      </c>
      <c r="F5460" s="44">
        <v>0.24399999999999999</v>
      </c>
      <c r="G5460" s="44" t="s">
        <v>1474</v>
      </c>
      <c r="H5460" s="44" t="s">
        <v>2946</v>
      </c>
    </row>
    <row r="5461" spans="1:8" ht="15.75" customHeight="1" x14ac:dyDescent="0.2">
      <c r="A5461" s="44" t="s">
        <v>10496</v>
      </c>
      <c r="B5461" s="44">
        <v>0.59199999999999997</v>
      </c>
      <c r="C5461" s="44">
        <v>0.58216553999999998</v>
      </c>
      <c r="D5461" s="44">
        <v>0.184</v>
      </c>
      <c r="E5461" s="44">
        <v>0.246</v>
      </c>
      <c r="F5461" s="44">
        <v>6.2E-2</v>
      </c>
      <c r="G5461" s="44" t="s">
        <v>1474</v>
      </c>
      <c r="H5461" s="44" t="s">
        <v>5966</v>
      </c>
    </row>
    <row r="5462" spans="1:8" ht="15.75" customHeight="1" x14ac:dyDescent="0.2">
      <c r="A5462" s="44" t="s">
        <v>10497</v>
      </c>
      <c r="B5462" s="44">
        <v>0.59199999999999997</v>
      </c>
      <c r="C5462" s="44">
        <v>0.42037297000000001</v>
      </c>
      <c r="D5462" s="44">
        <v>0.184</v>
      </c>
      <c r="E5462" s="44">
        <v>0.42099999999999999</v>
      </c>
      <c r="F5462" s="44">
        <v>0.24099999999999999</v>
      </c>
      <c r="G5462" s="44" t="s">
        <v>1474</v>
      </c>
      <c r="H5462" s="44" t="s">
        <v>2966</v>
      </c>
    </row>
    <row r="5463" spans="1:8" ht="15.75" customHeight="1" x14ac:dyDescent="0.2">
      <c r="A5463" s="44" t="s">
        <v>10498</v>
      </c>
      <c r="B5463" s="44">
        <v>0.59199999999999997</v>
      </c>
      <c r="C5463" s="44">
        <v>0.38870577699999997</v>
      </c>
      <c r="D5463" s="44">
        <v>0.184</v>
      </c>
      <c r="E5463" s="44">
        <v>0.42099999999999999</v>
      </c>
      <c r="F5463" s="44">
        <v>0.23599999999999999</v>
      </c>
      <c r="G5463" s="44" t="s">
        <v>1474</v>
      </c>
      <c r="H5463" s="44" t="s">
        <v>8500</v>
      </c>
    </row>
    <row r="5464" spans="1:8" ht="15.75" customHeight="1" x14ac:dyDescent="0.2">
      <c r="A5464" s="44" t="s">
        <v>10499</v>
      </c>
      <c r="B5464" s="44">
        <v>0.59199999999999997</v>
      </c>
      <c r="C5464" s="44">
        <v>0.34536768600000001</v>
      </c>
      <c r="D5464" s="44">
        <v>0.184</v>
      </c>
      <c r="E5464" s="44">
        <v>0.45600000000000002</v>
      </c>
      <c r="F5464" s="44">
        <v>0.27800000000000002</v>
      </c>
      <c r="G5464" s="44" t="s">
        <v>1474</v>
      </c>
      <c r="H5464" s="44" t="s">
        <v>7598</v>
      </c>
    </row>
    <row r="5465" spans="1:8" ht="15.75" customHeight="1" x14ac:dyDescent="0.2">
      <c r="A5465" s="44" t="s">
        <v>10500</v>
      </c>
      <c r="B5465" s="44">
        <v>0.59199999999999997</v>
      </c>
      <c r="C5465" s="44">
        <v>0.327302869</v>
      </c>
      <c r="D5465" s="44">
        <v>0.184</v>
      </c>
      <c r="E5465" s="44">
        <v>0.50900000000000001</v>
      </c>
      <c r="F5465" s="44">
        <v>0.32400000000000001</v>
      </c>
      <c r="G5465" s="44" t="s">
        <v>1474</v>
      </c>
      <c r="H5465" s="44" t="s">
        <v>3392</v>
      </c>
    </row>
    <row r="5466" spans="1:8" ht="15.75" customHeight="1" x14ac:dyDescent="0.2">
      <c r="A5466" s="44" t="s">
        <v>10501</v>
      </c>
      <c r="B5466" s="44">
        <v>0.59</v>
      </c>
      <c r="C5466" s="44">
        <v>0.44657602099999999</v>
      </c>
      <c r="D5466" s="44">
        <v>0.18</v>
      </c>
      <c r="E5466" s="44">
        <v>0.439</v>
      </c>
      <c r="F5466" s="44">
        <v>0.26400000000000001</v>
      </c>
      <c r="G5466" s="44" t="s">
        <v>1474</v>
      </c>
      <c r="H5466" s="44" t="s">
        <v>1728</v>
      </c>
    </row>
    <row r="5467" spans="1:8" ht="15.75" customHeight="1" x14ac:dyDescent="0.2">
      <c r="A5467" s="44" t="s">
        <v>10502</v>
      </c>
      <c r="B5467" s="44">
        <v>0.58899999999999997</v>
      </c>
      <c r="C5467" s="44">
        <v>1.232109039</v>
      </c>
      <c r="D5467" s="44">
        <v>0.17799999999999999</v>
      </c>
      <c r="E5467" s="44">
        <v>0.193</v>
      </c>
      <c r="F5467" s="44">
        <v>1.7000000000000001E-2</v>
      </c>
      <c r="G5467" s="44" t="s">
        <v>1474</v>
      </c>
      <c r="H5467" s="44" t="s">
        <v>12</v>
      </c>
    </row>
    <row r="5468" spans="1:8" ht="15.75" customHeight="1" x14ac:dyDescent="0.2">
      <c r="A5468" s="44" t="s">
        <v>10503</v>
      </c>
      <c r="B5468" s="44">
        <v>0.58899999999999997</v>
      </c>
      <c r="C5468" s="44">
        <v>0.41317135900000002</v>
      </c>
      <c r="D5468" s="44">
        <v>0.17799999999999999</v>
      </c>
      <c r="E5468" s="44">
        <v>0.246</v>
      </c>
      <c r="F5468" s="44">
        <v>6.6000000000000003E-2</v>
      </c>
      <c r="G5468" s="44" t="s">
        <v>1474</v>
      </c>
      <c r="H5468" s="44" t="s">
        <v>10096</v>
      </c>
    </row>
    <row r="5469" spans="1:8" ht="15.75" customHeight="1" x14ac:dyDescent="0.2">
      <c r="A5469" s="44" t="s">
        <v>10504</v>
      </c>
      <c r="B5469" s="44">
        <v>0.58899999999999997</v>
      </c>
      <c r="C5469" s="44">
        <v>0.412298883</v>
      </c>
      <c r="D5469" s="44">
        <v>0.17799999999999999</v>
      </c>
      <c r="E5469" s="44">
        <v>0.38600000000000001</v>
      </c>
      <c r="F5469" s="44">
        <v>0.20899999999999999</v>
      </c>
      <c r="G5469" s="44" t="s">
        <v>1474</v>
      </c>
      <c r="H5469" s="44" t="s">
        <v>12</v>
      </c>
    </row>
    <row r="5470" spans="1:8" ht="15.75" customHeight="1" x14ac:dyDescent="0.2">
      <c r="A5470" s="44" t="s">
        <v>10505</v>
      </c>
      <c r="B5470" s="44">
        <v>0.58899999999999997</v>
      </c>
      <c r="C5470" s="44">
        <v>0.32877329</v>
      </c>
      <c r="D5470" s="44">
        <v>0.17799999999999999</v>
      </c>
      <c r="E5470" s="44">
        <v>0.52600000000000002</v>
      </c>
      <c r="F5470" s="44">
        <v>0.34799999999999998</v>
      </c>
      <c r="G5470" s="44" t="s">
        <v>1474</v>
      </c>
      <c r="H5470" s="44" t="s">
        <v>1101</v>
      </c>
    </row>
    <row r="5471" spans="1:8" ht="15.75" customHeight="1" x14ac:dyDescent="0.2">
      <c r="A5471" s="44" t="s">
        <v>10506</v>
      </c>
      <c r="B5471" s="44">
        <v>0.58899999999999997</v>
      </c>
      <c r="C5471" s="44">
        <v>0.32135631999999997</v>
      </c>
      <c r="D5471" s="44">
        <v>0.17799999999999999</v>
      </c>
      <c r="E5471" s="44">
        <v>0.57899999999999996</v>
      </c>
      <c r="F5471" s="44">
        <v>0.42499999999999999</v>
      </c>
      <c r="G5471" s="44" t="s">
        <v>1474</v>
      </c>
      <c r="H5471" s="44" t="s">
        <v>9226</v>
      </c>
    </row>
    <row r="5472" spans="1:8" ht="15.75" customHeight="1" x14ac:dyDescent="0.2">
      <c r="A5472" s="44" t="s">
        <v>10507</v>
      </c>
      <c r="B5472" s="44">
        <v>0.58899999999999997</v>
      </c>
      <c r="C5472" s="44">
        <v>0.31109135799999998</v>
      </c>
      <c r="D5472" s="44">
        <v>0.17799999999999999</v>
      </c>
      <c r="E5472" s="44">
        <v>0.439</v>
      </c>
      <c r="F5472" s="44">
        <v>0.26100000000000001</v>
      </c>
      <c r="G5472" s="44" t="s">
        <v>1474</v>
      </c>
      <c r="H5472" s="44" t="s">
        <v>2146</v>
      </c>
    </row>
    <row r="5473" spans="1:8" ht="15.75" customHeight="1" x14ac:dyDescent="0.2">
      <c r="A5473" s="44" t="s">
        <v>10508</v>
      </c>
      <c r="B5473" s="44">
        <v>0.58899999999999997</v>
      </c>
      <c r="C5473" s="44">
        <v>0.29500168900000001</v>
      </c>
      <c r="D5473" s="44">
        <v>0.17799999999999999</v>
      </c>
      <c r="E5473" s="44">
        <v>0.61399999999999999</v>
      </c>
      <c r="F5473" s="44">
        <v>0.45</v>
      </c>
      <c r="G5473" s="44" t="s">
        <v>1474</v>
      </c>
      <c r="H5473" s="44" t="s">
        <v>3393</v>
      </c>
    </row>
    <row r="5474" spans="1:8" ht="15.75" customHeight="1" x14ac:dyDescent="0.2">
      <c r="A5474" s="44" t="s">
        <v>10509</v>
      </c>
      <c r="B5474" s="44">
        <v>0.58899999999999997</v>
      </c>
      <c r="C5474" s="44">
        <v>0.29063034300000001</v>
      </c>
      <c r="D5474" s="44">
        <v>0.17799999999999999</v>
      </c>
      <c r="E5474" s="44">
        <v>0.68400000000000005</v>
      </c>
      <c r="F5474" s="44">
        <v>0.499</v>
      </c>
      <c r="G5474" s="44" t="s">
        <v>1474</v>
      </c>
      <c r="H5474" s="44" t="s">
        <v>12</v>
      </c>
    </row>
    <row r="5475" spans="1:8" ht="15.75" customHeight="1" x14ac:dyDescent="0.2">
      <c r="A5475" s="44" t="s">
        <v>10510</v>
      </c>
      <c r="B5475" s="44">
        <v>0.58799999999999997</v>
      </c>
      <c r="C5475" s="44">
        <v>0.57779354999999999</v>
      </c>
      <c r="D5475" s="44">
        <v>0.17599999999999999</v>
      </c>
      <c r="E5475" s="44">
        <v>0.21099999999999999</v>
      </c>
      <c r="F5475" s="44">
        <v>3.4000000000000002E-2</v>
      </c>
      <c r="G5475" s="44" t="s">
        <v>1474</v>
      </c>
      <c r="H5475" s="44" t="s">
        <v>1855</v>
      </c>
    </row>
    <row r="5476" spans="1:8" ht="15.75" customHeight="1" x14ac:dyDescent="0.2">
      <c r="A5476" s="44" t="s">
        <v>2944</v>
      </c>
      <c r="B5476" s="44">
        <v>0.58799999999999997</v>
      </c>
      <c r="C5476" s="44">
        <v>0.494444092</v>
      </c>
      <c r="D5476" s="44">
        <v>0.17599999999999999</v>
      </c>
      <c r="E5476" s="44">
        <v>0.193</v>
      </c>
      <c r="F5476" s="44">
        <v>1.7000000000000001E-2</v>
      </c>
      <c r="G5476" s="44" t="s">
        <v>1474</v>
      </c>
      <c r="H5476" s="44" t="s">
        <v>2945</v>
      </c>
    </row>
    <row r="5477" spans="1:8" ht="15.75" customHeight="1" x14ac:dyDescent="0.2">
      <c r="A5477" s="44" t="s">
        <v>10511</v>
      </c>
      <c r="B5477" s="44">
        <v>0.58799999999999997</v>
      </c>
      <c r="C5477" s="44">
        <v>0.27224699899999999</v>
      </c>
      <c r="D5477" s="44">
        <v>0.17599999999999999</v>
      </c>
      <c r="E5477" s="44">
        <v>0.91200000000000003</v>
      </c>
      <c r="F5477" s="44">
        <v>0.82499999999999996</v>
      </c>
      <c r="G5477" s="44" t="s">
        <v>1474</v>
      </c>
      <c r="H5477" s="44" t="s">
        <v>2109</v>
      </c>
    </row>
    <row r="5478" spans="1:8" ht="15.75" customHeight="1" x14ac:dyDescent="0.2">
      <c r="A5478" s="44" t="s">
        <v>10512</v>
      </c>
      <c r="B5478" s="44">
        <v>0.58699999999999997</v>
      </c>
      <c r="C5478" s="44">
        <v>1.2060422209999999</v>
      </c>
      <c r="D5478" s="44">
        <v>0.17399999999999999</v>
      </c>
      <c r="E5478" s="44">
        <v>0.17499999999999999</v>
      </c>
      <c r="F5478" s="44">
        <v>2E-3</v>
      </c>
      <c r="G5478" s="44" t="s">
        <v>1474</v>
      </c>
      <c r="H5478" s="44" t="s">
        <v>2938</v>
      </c>
    </row>
    <row r="5479" spans="1:8" ht="15.75" customHeight="1" x14ac:dyDescent="0.2">
      <c r="A5479" s="44" t="s">
        <v>10513</v>
      </c>
      <c r="B5479" s="44">
        <v>0.58699999999999997</v>
      </c>
      <c r="C5479" s="44">
        <v>0.51248187599999995</v>
      </c>
      <c r="D5479" s="44">
        <v>0.17399999999999999</v>
      </c>
      <c r="E5479" s="44">
        <v>0.26300000000000001</v>
      </c>
      <c r="F5479" s="44">
        <v>9.2999999999999999E-2</v>
      </c>
      <c r="G5479" s="44" t="s">
        <v>1474</v>
      </c>
      <c r="H5479" s="44" t="s">
        <v>2295</v>
      </c>
    </row>
    <row r="5480" spans="1:8" ht="15.75" customHeight="1" x14ac:dyDescent="0.2">
      <c r="A5480" s="44" t="s">
        <v>10514</v>
      </c>
      <c r="B5480" s="44">
        <v>0.58699999999999997</v>
      </c>
      <c r="C5480" s="44">
        <v>0.34512414499999999</v>
      </c>
      <c r="D5480" s="44">
        <v>0.17399999999999999</v>
      </c>
      <c r="E5480" s="44">
        <v>0.35099999999999998</v>
      </c>
      <c r="F5480" s="44">
        <v>0.17599999999999999</v>
      </c>
      <c r="G5480" s="44" t="s">
        <v>1474</v>
      </c>
      <c r="H5480" s="44" t="s">
        <v>1940</v>
      </c>
    </row>
    <row r="5481" spans="1:8" ht="15.75" customHeight="1" x14ac:dyDescent="0.2">
      <c r="A5481" s="44" t="s">
        <v>10515</v>
      </c>
      <c r="B5481" s="44">
        <v>0.58699999999999997</v>
      </c>
      <c r="C5481" s="44">
        <v>0.33146906500000001</v>
      </c>
      <c r="D5481" s="44">
        <v>0.17399999999999999</v>
      </c>
      <c r="E5481" s="44">
        <v>0.59599999999999997</v>
      </c>
      <c r="F5481" s="44">
        <v>0.43099999999999999</v>
      </c>
      <c r="G5481" s="44" t="s">
        <v>1474</v>
      </c>
      <c r="H5481" s="44" t="s">
        <v>827</v>
      </c>
    </row>
    <row r="5482" spans="1:8" ht="15.75" customHeight="1" x14ac:dyDescent="0.2">
      <c r="A5482" s="44" t="s">
        <v>10516</v>
      </c>
      <c r="B5482" s="44">
        <v>0.58699999999999997</v>
      </c>
      <c r="C5482" s="44">
        <v>0.30772174800000002</v>
      </c>
      <c r="D5482" s="44">
        <v>0.17399999999999999</v>
      </c>
      <c r="E5482" s="44">
        <v>0.38600000000000001</v>
      </c>
      <c r="F5482" s="44">
        <v>0.215</v>
      </c>
      <c r="G5482" s="44" t="s">
        <v>1474</v>
      </c>
      <c r="H5482" s="44" t="s">
        <v>2329</v>
      </c>
    </row>
    <row r="5483" spans="1:8" ht="15.75" customHeight="1" x14ac:dyDescent="0.2">
      <c r="A5483" s="44" t="s">
        <v>2940</v>
      </c>
      <c r="B5483" s="44">
        <v>0.58599999999999997</v>
      </c>
      <c r="C5483" s="44">
        <v>0.72843326600000002</v>
      </c>
      <c r="D5483" s="44">
        <v>0.17199999999999999</v>
      </c>
      <c r="E5483" s="44">
        <v>0.17499999999999999</v>
      </c>
      <c r="F5483" s="44">
        <v>3.0000000000000001E-3</v>
      </c>
      <c r="G5483" s="44" t="s">
        <v>1474</v>
      </c>
      <c r="H5483" s="44" t="s">
        <v>2941</v>
      </c>
    </row>
    <row r="5484" spans="1:8" ht="15.75" customHeight="1" x14ac:dyDescent="0.2">
      <c r="A5484" s="44" t="s">
        <v>10517</v>
      </c>
      <c r="B5484" s="44">
        <v>0.58599999999999997</v>
      </c>
      <c r="C5484" s="44">
        <v>0.49722229200000001</v>
      </c>
      <c r="D5484" s="44">
        <v>0.17199999999999999</v>
      </c>
      <c r="E5484" s="44">
        <v>0.26300000000000001</v>
      </c>
      <c r="F5484" s="44">
        <v>9.5000000000000001E-2</v>
      </c>
      <c r="G5484" s="44" t="s">
        <v>1474</v>
      </c>
      <c r="H5484" s="44" t="s">
        <v>404</v>
      </c>
    </row>
    <row r="5485" spans="1:8" ht="15.75" customHeight="1" x14ac:dyDescent="0.2">
      <c r="A5485" s="44" t="s">
        <v>10518</v>
      </c>
      <c r="B5485" s="44">
        <v>0.58599999999999997</v>
      </c>
      <c r="C5485" s="44">
        <v>0.35680720599999999</v>
      </c>
      <c r="D5485" s="44">
        <v>0.17199999999999999</v>
      </c>
      <c r="E5485" s="44">
        <v>0.45600000000000002</v>
      </c>
      <c r="F5485" s="44">
        <v>0.28999999999999998</v>
      </c>
      <c r="G5485" s="44" t="s">
        <v>1474</v>
      </c>
      <c r="H5485" s="44" t="s">
        <v>12</v>
      </c>
    </row>
    <row r="5486" spans="1:8" ht="15.75" customHeight="1" x14ac:dyDescent="0.2">
      <c r="A5486" s="44" t="s">
        <v>10519</v>
      </c>
      <c r="B5486" s="44">
        <v>0.58599999999999997</v>
      </c>
      <c r="C5486" s="44">
        <v>0.30644360999999998</v>
      </c>
      <c r="D5486" s="44">
        <v>0.17199999999999999</v>
      </c>
      <c r="E5486" s="44">
        <v>0.54400000000000004</v>
      </c>
      <c r="F5486" s="44">
        <v>0.378</v>
      </c>
      <c r="G5486" s="44" t="s">
        <v>1474</v>
      </c>
      <c r="H5486" s="44" t="s">
        <v>1124</v>
      </c>
    </row>
    <row r="5487" spans="1:8" ht="15.75" customHeight="1" x14ac:dyDescent="0.2">
      <c r="A5487" s="44" t="s">
        <v>10520</v>
      </c>
      <c r="B5487" s="44">
        <v>0.58599999999999997</v>
      </c>
      <c r="C5487" s="44">
        <v>0.26861811899999999</v>
      </c>
      <c r="D5487" s="44">
        <v>0.17199999999999999</v>
      </c>
      <c r="E5487" s="44">
        <v>0.56100000000000005</v>
      </c>
      <c r="F5487" s="44">
        <v>0.36499999999999999</v>
      </c>
      <c r="G5487" s="44" t="s">
        <v>1474</v>
      </c>
      <c r="H5487" s="44" t="s">
        <v>12</v>
      </c>
    </row>
    <row r="5488" spans="1:8" ht="15.75" customHeight="1" x14ac:dyDescent="0.2">
      <c r="A5488" s="44" t="s">
        <v>10521</v>
      </c>
      <c r="B5488" s="44">
        <v>0.58499999999999996</v>
      </c>
      <c r="C5488" s="44">
        <v>0.60039324999999999</v>
      </c>
      <c r="D5488" s="44">
        <v>0.17</v>
      </c>
      <c r="E5488" s="44">
        <v>0.17499999999999999</v>
      </c>
      <c r="F5488" s="44">
        <v>6.0000000000000001E-3</v>
      </c>
      <c r="G5488" s="44" t="s">
        <v>1474</v>
      </c>
      <c r="H5488" s="44" t="s">
        <v>2413</v>
      </c>
    </row>
    <row r="5489" spans="1:8" ht="15.75" customHeight="1" x14ac:dyDescent="0.2">
      <c r="A5489" s="44" t="s">
        <v>10522</v>
      </c>
      <c r="B5489" s="44">
        <v>0.58499999999999996</v>
      </c>
      <c r="C5489" s="44">
        <v>0.52186222500000001</v>
      </c>
      <c r="D5489" s="44">
        <v>0.17</v>
      </c>
      <c r="E5489" s="44">
        <v>0.17499999999999999</v>
      </c>
      <c r="F5489" s="44">
        <v>6.0000000000000001E-3</v>
      </c>
      <c r="G5489" s="44" t="s">
        <v>1474</v>
      </c>
      <c r="H5489" s="44" t="s">
        <v>2951</v>
      </c>
    </row>
    <row r="5490" spans="1:8" ht="15.75" customHeight="1" x14ac:dyDescent="0.2">
      <c r="A5490" s="44" t="s">
        <v>10523</v>
      </c>
      <c r="B5490" s="44">
        <v>0.58499999999999996</v>
      </c>
      <c r="C5490" s="44">
        <v>0.30784319900000001</v>
      </c>
      <c r="D5490" s="44">
        <v>0.17</v>
      </c>
      <c r="E5490" s="44">
        <v>0.45600000000000002</v>
      </c>
      <c r="F5490" s="44">
        <v>0.28499999999999998</v>
      </c>
      <c r="G5490" s="44" t="s">
        <v>1474</v>
      </c>
      <c r="H5490" s="44" t="s">
        <v>2952</v>
      </c>
    </row>
    <row r="5491" spans="1:8" ht="15.75" customHeight="1" x14ac:dyDescent="0.2">
      <c r="A5491" s="44" t="s">
        <v>10524</v>
      </c>
      <c r="B5491" s="44">
        <v>0.58399999999999996</v>
      </c>
      <c r="C5491" s="44">
        <v>0.57141007399999999</v>
      </c>
      <c r="D5491" s="44">
        <v>0.16800000000000001</v>
      </c>
      <c r="E5491" s="44">
        <v>0.17499999999999999</v>
      </c>
      <c r="F5491" s="44">
        <v>8.9999999999999993E-3</v>
      </c>
      <c r="G5491" s="44" t="s">
        <v>1474</v>
      </c>
      <c r="H5491" s="44" t="s">
        <v>2525</v>
      </c>
    </row>
    <row r="5492" spans="1:8" ht="15.75" customHeight="1" x14ac:dyDescent="0.2">
      <c r="A5492" s="44" t="s">
        <v>1720</v>
      </c>
      <c r="B5492" s="44">
        <v>0.58399999999999996</v>
      </c>
      <c r="C5492" s="44">
        <v>0.50079849099999996</v>
      </c>
      <c r="D5492" s="44">
        <v>0.16800000000000001</v>
      </c>
      <c r="E5492" s="44">
        <v>0.193</v>
      </c>
      <c r="F5492" s="44">
        <v>2.3E-2</v>
      </c>
      <c r="G5492" s="44" t="s">
        <v>1474</v>
      </c>
      <c r="H5492" s="44" t="s">
        <v>1721</v>
      </c>
    </row>
    <row r="5493" spans="1:8" ht="15.75" customHeight="1" x14ac:dyDescent="0.2">
      <c r="A5493" s="44" t="s">
        <v>10525</v>
      </c>
      <c r="B5493" s="44">
        <v>0.58399999999999996</v>
      </c>
      <c r="C5493" s="44">
        <v>0.43228929599999999</v>
      </c>
      <c r="D5493" s="44">
        <v>0.16800000000000001</v>
      </c>
      <c r="E5493" s="44">
        <v>0.38600000000000001</v>
      </c>
      <c r="F5493" s="44">
        <v>0.22500000000000001</v>
      </c>
      <c r="G5493" s="44" t="s">
        <v>1474</v>
      </c>
      <c r="H5493" s="44" t="s">
        <v>2965</v>
      </c>
    </row>
    <row r="5494" spans="1:8" ht="15.75" customHeight="1" x14ac:dyDescent="0.2">
      <c r="A5494" s="44" t="s">
        <v>10526</v>
      </c>
      <c r="B5494" s="44">
        <v>0.58399999999999996</v>
      </c>
      <c r="C5494" s="44">
        <v>0.32018886600000002</v>
      </c>
      <c r="D5494" s="44">
        <v>0.16800000000000001</v>
      </c>
      <c r="E5494" s="44">
        <v>0.47399999999999998</v>
      </c>
      <c r="F5494" s="44">
        <v>0.317</v>
      </c>
      <c r="G5494" s="44" t="s">
        <v>1474</v>
      </c>
      <c r="H5494" s="44" t="s">
        <v>1754</v>
      </c>
    </row>
    <row r="5495" spans="1:8" ht="15.75" customHeight="1" x14ac:dyDescent="0.2">
      <c r="A5495" s="44" t="s">
        <v>10527</v>
      </c>
      <c r="B5495" s="44">
        <v>0.58399999999999996</v>
      </c>
      <c r="C5495" s="44">
        <v>0.282590919</v>
      </c>
      <c r="D5495" s="44">
        <v>0.16800000000000001</v>
      </c>
      <c r="E5495" s="44">
        <v>0.35099999999999998</v>
      </c>
      <c r="F5495" s="44">
        <v>0.17799999999999999</v>
      </c>
      <c r="G5495" s="44" t="s">
        <v>1474</v>
      </c>
      <c r="H5495" s="44" t="s">
        <v>12</v>
      </c>
    </row>
    <row r="5496" spans="1:8" ht="15.75" customHeight="1" x14ac:dyDescent="0.2">
      <c r="A5496" s="44" t="s">
        <v>10528</v>
      </c>
      <c r="B5496" s="44">
        <v>0.58299999999999996</v>
      </c>
      <c r="C5496" s="44">
        <v>0.42040566899999998</v>
      </c>
      <c r="D5496" s="44">
        <v>0.16600000000000001</v>
      </c>
      <c r="E5496" s="44">
        <v>0.50900000000000001</v>
      </c>
      <c r="F5496" s="44">
        <v>0.39500000000000002</v>
      </c>
      <c r="G5496" s="44" t="s">
        <v>1474</v>
      </c>
      <c r="H5496" s="44" t="s">
        <v>10529</v>
      </c>
    </row>
    <row r="5497" spans="1:8" ht="15.75" customHeight="1" x14ac:dyDescent="0.2">
      <c r="A5497" s="44" t="s">
        <v>10530</v>
      </c>
      <c r="B5497" s="44">
        <v>0.58299999999999996</v>
      </c>
      <c r="C5497" s="44">
        <v>0.28367215400000001</v>
      </c>
      <c r="D5497" s="44">
        <v>0.16600000000000001</v>
      </c>
      <c r="E5497" s="44">
        <v>0.45600000000000002</v>
      </c>
      <c r="F5497" s="44">
        <v>0.27800000000000002</v>
      </c>
      <c r="G5497" s="44" t="s">
        <v>1474</v>
      </c>
      <c r="H5497" s="44" t="s">
        <v>2953</v>
      </c>
    </row>
    <row r="5498" spans="1:8" ht="15.75" customHeight="1" x14ac:dyDescent="0.2">
      <c r="A5498" s="44" t="s">
        <v>10531</v>
      </c>
      <c r="B5498" s="44">
        <v>0.58199999999999996</v>
      </c>
      <c r="C5498" s="44">
        <v>0.44504660099999999</v>
      </c>
      <c r="D5498" s="44">
        <v>0.16400000000000001</v>
      </c>
      <c r="E5498" s="44">
        <v>0.26300000000000001</v>
      </c>
      <c r="F5498" s="44">
        <v>0.10199999999999999</v>
      </c>
      <c r="G5498" s="44" t="s">
        <v>1474</v>
      </c>
      <c r="H5498" s="44" t="s">
        <v>1977</v>
      </c>
    </row>
    <row r="5499" spans="1:8" ht="15.75" customHeight="1" x14ac:dyDescent="0.2">
      <c r="A5499" s="44" t="s">
        <v>10532</v>
      </c>
      <c r="B5499" s="44">
        <v>0.58199999999999996</v>
      </c>
      <c r="C5499" s="44">
        <v>0.42410137599999997</v>
      </c>
      <c r="D5499" s="44">
        <v>0.16400000000000001</v>
      </c>
      <c r="E5499" s="44">
        <v>0.68400000000000005</v>
      </c>
      <c r="F5499" s="44">
        <v>0.57899999999999996</v>
      </c>
      <c r="G5499" s="44" t="s">
        <v>1474</v>
      </c>
      <c r="H5499" s="44" t="s">
        <v>637</v>
      </c>
    </row>
    <row r="5500" spans="1:8" ht="15.75" customHeight="1" x14ac:dyDescent="0.2">
      <c r="A5500" s="44" t="s">
        <v>10533</v>
      </c>
      <c r="B5500" s="44">
        <v>0.58199999999999996</v>
      </c>
      <c r="C5500" s="44">
        <v>0.41632467200000001</v>
      </c>
      <c r="D5500" s="44">
        <v>0.16400000000000001</v>
      </c>
      <c r="E5500" s="44">
        <v>0.193</v>
      </c>
      <c r="F5500" s="44">
        <v>2.9000000000000001E-2</v>
      </c>
      <c r="G5500" s="44" t="s">
        <v>1474</v>
      </c>
      <c r="H5500" s="44" t="s">
        <v>1924</v>
      </c>
    </row>
    <row r="5501" spans="1:8" ht="15.75" customHeight="1" x14ac:dyDescent="0.2">
      <c r="A5501" s="44" t="s">
        <v>10534</v>
      </c>
      <c r="B5501" s="44">
        <v>0.58099999999999996</v>
      </c>
      <c r="C5501" s="44">
        <v>0.329999139</v>
      </c>
      <c r="D5501" s="44">
        <v>0.16200000000000001</v>
      </c>
      <c r="E5501" s="44">
        <v>0.56100000000000005</v>
      </c>
      <c r="F5501" s="44">
        <v>0.42199999999999999</v>
      </c>
      <c r="G5501" s="44" t="s">
        <v>1474</v>
      </c>
      <c r="H5501" s="44" t="s">
        <v>12</v>
      </c>
    </row>
    <row r="5502" spans="1:8" ht="15.75" customHeight="1" x14ac:dyDescent="0.2">
      <c r="A5502" s="44" t="s">
        <v>10535</v>
      </c>
      <c r="B5502" s="44">
        <v>0.58099999999999996</v>
      </c>
      <c r="C5502" s="44">
        <v>0.26800482399999997</v>
      </c>
      <c r="D5502" s="44">
        <v>0.16200000000000001</v>
      </c>
      <c r="E5502" s="44">
        <v>0.59599999999999997</v>
      </c>
      <c r="F5502" s="44">
        <v>0.45300000000000001</v>
      </c>
      <c r="G5502" s="44" t="s">
        <v>1474</v>
      </c>
      <c r="H5502" s="44" t="s">
        <v>2139</v>
      </c>
    </row>
    <row r="5503" spans="1:8" ht="15.75" customHeight="1" x14ac:dyDescent="0.2">
      <c r="A5503" s="44" t="s">
        <v>2830</v>
      </c>
      <c r="B5503" s="44">
        <v>0.57999999999999996</v>
      </c>
      <c r="C5503" s="44">
        <v>0.57260548499999997</v>
      </c>
      <c r="D5503" s="44">
        <v>0.16</v>
      </c>
      <c r="E5503" s="44">
        <v>0.193</v>
      </c>
      <c r="F5503" s="44">
        <v>3.3000000000000002E-2</v>
      </c>
      <c r="G5503" s="44" t="s">
        <v>1474</v>
      </c>
      <c r="H5503" s="44" t="s">
        <v>1830</v>
      </c>
    </row>
    <row r="5504" spans="1:8" ht="15.75" customHeight="1" x14ac:dyDescent="0.2">
      <c r="A5504" s="44" t="s">
        <v>10536</v>
      </c>
      <c r="B5504" s="44">
        <v>0.57999999999999996</v>
      </c>
      <c r="C5504" s="44">
        <v>0.50615595300000005</v>
      </c>
      <c r="D5504" s="44">
        <v>0.16</v>
      </c>
      <c r="E5504" s="44">
        <v>0.29799999999999999</v>
      </c>
      <c r="F5504" s="44">
        <v>0.14499999999999999</v>
      </c>
      <c r="G5504" s="44" t="s">
        <v>1474</v>
      </c>
      <c r="H5504" s="44" t="s">
        <v>1266</v>
      </c>
    </row>
    <row r="5505" spans="1:8" ht="15.75" customHeight="1" x14ac:dyDescent="0.2">
      <c r="A5505" s="44" t="s">
        <v>10537</v>
      </c>
      <c r="B5505" s="44">
        <v>0.57999999999999996</v>
      </c>
      <c r="C5505" s="44">
        <v>0.45657784600000001</v>
      </c>
      <c r="D5505" s="44">
        <v>0.16</v>
      </c>
      <c r="E5505" s="44">
        <v>0.17499999999999999</v>
      </c>
      <c r="F5505" s="44">
        <v>1.4999999999999999E-2</v>
      </c>
      <c r="G5505" s="44" t="s">
        <v>1474</v>
      </c>
      <c r="H5505" s="44" t="s">
        <v>9946</v>
      </c>
    </row>
    <row r="5506" spans="1:8" ht="15.75" customHeight="1" x14ac:dyDescent="0.2">
      <c r="A5506" s="44" t="s">
        <v>10538</v>
      </c>
      <c r="B5506" s="44">
        <v>0.57999999999999996</v>
      </c>
      <c r="C5506" s="44">
        <v>0.26867510999999999</v>
      </c>
      <c r="D5506" s="44">
        <v>0.16</v>
      </c>
      <c r="E5506" s="44">
        <v>0.52600000000000002</v>
      </c>
      <c r="F5506" s="44">
        <v>0.39</v>
      </c>
      <c r="G5506" s="44" t="s">
        <v>1474</v>
      </c>
      <c r="H5506" s="44" t="s">
        <v>2140</v>
      </c>
    </row>
    <row r="5507" spans="1:8" ht="15.75" customHeight="1" x14ac:dyDescent="0.2">
      <c r="A5507" s="44" t="s">
        <v>10539</v>
      </c>
      <c r="B5507" s="44">
        <v>0.57899999999999996</v>
      </c>
      <c r="C5507" s="44">
        <v>0.45144032000000001</v>
      </c>
      <c r="D5507" s="44">
        <v>0.158</v>
      </c>
      <c r="E5507" s="44">
        <v>0.26300000000000001</v>
      </c>
      <c r="F5507" s="44">
        <v>0.11</v>
      </c>
      <c r="G5507" s="44" t="s">
        <v>1474</v>
      </c>
      <c r="H5507" s="44" t="s">
        <v>2891</v>
      </c>
    </row>
    <row r="5508" spans="1:8" ht="15.75" customHeight="1" x14ac:dyDescent="0.2">
      <c r="A5508" s="44" t="s">
        <v>10540</v>
      </c>
      <c r="B5508" s="44">
        <v>0.57899999999999996</v>
      </c>
      <c r="C5508" s="44">
        <v>0.440776471</v>
      </c>
      <c r="D5508" s="44">
        <v>0.158</v>
      </c>
      <c r="E5508" s="44">
        <v>0.38600000000000001</v>
      </c>
      <c r="F5508" s="44">
        <v>0.248</v>
      </c>
      <c r="G5508" s="44" t="s">
        <v>1474</v>
      </c>
      <c r="H5508" s="44" t="s">
        <v>2978</v>
      </c>
    </row>
    <row r="5509" spans="1:8" ht="15.75" customHeight="1" x14ac:dyDescent="0.2">
      <c r="A5509" s="44" t="s">
        <v>10541</v>
      </c>
      <c r="B5509" s="44">
        <v>0.57899999999999996</v>
      </c>
      <c r="C5509" s="44">
        <v>0.299391399</v>
      </c>
      <c r="D5509" s="44">
        <v>0.158</v>
      </c>
      <c r="E5509" s="44">
        <v>0.36799999999999999</v>
      </c>
      <c r="F5509" s="44">
        <v>0.21299999999999999</v>
      </c>
      <c r="G5509" s="44" t="s">
        <v>1474</v>
      </c>
      <c r="H5509" s="44" t="s">
        <v>12</v>
      </c>
    </row>
    <row r="5510" spans="1:8" ht="15.75" customHeight="1" x14ac:dyDescent="0.2">
      <c r="A5510" s="44" t="s">
        <v>10542</v>
      </c>
      <c r="B5510" s="44">
        <v>0.57799999999999996</v>
      </c>
      <c r="C5510" s="44">
        <v>0.44751634200000001</v>
      </c>
      <c r="D5510" s="44">
        <v>0.156</v>
      </c>
      <c r="E5510" s="44">
        <v>0.158</v>
      </c>
      <c r="F5510" s="44">
        <v>1E-3</v>
      </c>
      <c r="G5510" s="44" t="s">
        <v>1474</v>
      </c>
      <c r="H5510" s="44" t="s">
        <v>3394</v>
      </c>
    </row>
    <row r="5511" spans="1:8" ht="15.75" customHeight="1" x14ac:dyDescent="0.2">
      <c r="A5511" s="44" t="s">
        <v>10543</v>
      </c>
      <c r="B5511" s="44">
        <v>0.57799999999999996</v>
      </c>
      <c r="C5511" s="44">
        <v>0.392504142</v>
      </c>
      <c r="D5511" s="44">
        <v>0.156</v>
      </c>
      <c r="E5511" s="44">
        <v>0.22800000000000001</v>
      </c>
      <c r="F5511" s="44">
        <v>7.0999999999999994E-2</v>
      </c>
      <c r="G5511" s="44" t="s">
        <v>1474</v>
      </c>
      <c r="H5511" s="44" t="s">
        <v>12</v>
      </c>
    </row>
    <row r="5512" spans="1:8" ht="15.75" customHeight="1" x14ac:dyDescent="0.2">
      <c r="A5512" s="44" t="s">
        <v>10544</v>
      </c>
      <c r="B5512" s="44">
        <v>0.57799999999999996</v>
      </c>
      <c r="C5512" s="44">
        <v>0.31173515499999999</v>
      </c>
      <c r="D5512" s="44">
        <v>0.156</v>
      </c>
      <c r="E5512" s="44">
        <v>0.36799999999999999</v>
      </c>
      <c r="F5512" s="44">
        <v>0.20699999999999999</v>
      </c>
      <c r="G5512" s="44" t="s">
        <v>1474</v>
      </c>
      <c r="H5512" s="44" t="s">
        <v>2972</v>
      </c>
    </row>
    <row r="5513" spans="1:8" ht="15.75" customHeight="1" x14ac:dyDescent="0.2">
      <c r="A5513" s="44" t="s">
        <v>10545</v>
      </c>
      <c r="B5513" s="44">
        <v>0.57799999999999996</v>
      </c>
      <c r="C5513" s="44">
        <v>0.25632028000000001</v>
      </c>
      <c r="D5513" s="44">
        <v>0.156</v>
      </c>
      <c r="E5513" s="44">
        <v>0.45600000000000002</v>
      </c>
      <c r="F5513" s="44">
        <v>0.29699999999999999</v>
      </c>
      <c r="G5513" s="44" t="s">
        <v>1474</v>
      </c>
      <c r="H5513" s="44" t="s">
        <v>12</v>
      </c>
    </row>
    <row r="5514" spans="1:8" ht="15.75" customHeight="1" x14ac:dyDescent="0.2">
      <c r="A5514" s="44" t="s">
        <v>10546</v>
      </c>
      <c r="B5514" s="44">
        <v>0.57699999999999996</v>
      </c>
      <c r="C5514" s="44">
        <v>0.56230329999999995</v>
      </c>
      <c r="D5514" s="44">
        <v>0.154</v>
      </c>
      <c r="E5514" s="44">
        <v>0.158</v>
      </c>
      <c r="F5514" s="44">
        <v>4.0000000000000001E-3</v>
      </c>
      <c r="G5514" s="44" t="s">
        <v>1474</v>
      </c>
      <c r="H5514" s="44" t="s">
        <v>10547</v>
      </c>
    </row>
    <row r="5515" spans="1:8" ht="15.75" customHeight="1" x14ac:dyDescent="0.2">
      <c r="A5515" s="44" t="s">
        <v>10548</v>
      </c>
      <c r="B5515" s="44">
        <v>0.57699999999999996</v>
      </c>
      <c r="C5515" s="44">
        <v>0.32713714399999999</v>
      </c>
      <c r="D5515" s="44">
        <v>0.154</v>
      </c>
      <c r="E5515" s="44">
        <v>0.439</v>
      </c>
      <c r="F5515" s="44">
        <v>0.29599999999999999</v>
      </c>
      <c r="G5515" s="44" t="s">
        <v>1474</v>
      </c>
      <c r="H5515" s="44" t="s">
        <v>3075</v>
      </c>
    </row>
    <row r="5516" spans="1:8" ht="15.75" customHeight="1" x14ac:dyDescent="0.2">
      <c r="A5516" s="44" t="s">
        <v>10549</v>
      </c>
      <c r="B5516" s="44">
        <v>0.57699999999999996</v>
      </c>
      <c r="C5516" s="44">
        <v>0.30425348499999999</v>
      </c>
      <c r="D5516" s="44">
        <v>0.154</v>
      </c>
      <c r="E5516" s="44">
        <v>0.35099999999999998</v>
      </c>
      <c r="F5516" s="44">
        <v>0.19</v>
      </c>
      <c r="G5516" s="44" t="s">
        <v>1474</v>
      </c>
      <c r="H5516" s="44" t="s">
        <v>389</v>
      </c>
    </row>
    <row r="5517" spans="1:8" ht="15.75" customHeight="1" x14ac:dyDescent="0.2">
      <c r="A5517" s="44" t="s">
        <v>10550</v>
      </c>
      <c r="B5517" s="44">
        <v>0.57699999999999996</v>
      </c>
      <c r="C5517" s="44">
        <v>0.28701408</v>
      </c>
      <c r="D5517" s="44">
        <v>0.154</v>
      </c>
      <c r="E5517" s="44">
        <v>0.35099999999999998</v>
      </c>
      <c r="F5517" s="44">
        <v>0.189</v>
      </c>
      <c r="G5517" s="44" t="s">
        <v>1474</v>
      </c>
      <c r="H5517" s="44" t="s">
        <v>12</v>
      </c>
    </row>
    <row r="5518" spans="1:8" ht="15.75" customHeight="1" x14ac:dyDescent="0.2">
      <c r="A5518" s="44" t="s">
        <v>10551</v>
      </c>
      <c r="B5518" s="44">
        <v>0.57599999999999996</v>
      </c>
      <c r="C5518" s="44">
        <v>0.310470415</v>
      </c>
      <c r="D5518" s="44">
        <v>0.152</v>
      </c>
      <c r="E5518" s="44">
        <v>0.42099999999999999</v>
      </c>
      <c r="F5518" s="44">
        <v>0.27100000000000002</v>
      </c>
      <c r="G5518" s="44" t="s">
        <v>1474</v>
      </c>
      <c r="H5518" s="44" t="s">
        <v>2971</v>
      </c>
    </row>
    <row r="5519" spans="1:8" ht="15.75" customHeight="1" x14ac:dyDescent="0.2">
      <c r="A5519" s="44" t="s">
        <v>10552</v>
      </c>
      <c r="B5519" s="44">
        <v>0.57599999999999996</v>
      </c>
      <c r="C5519" s="44">
        <v>0.26775780399999999</v>
      </c>
      <c r="D5519" s="44">
        <v>0.152</v>
      </c>
      <c r="E5519" s="44">
        <v>0.66700000000000004</v>
      </c>
      <c r="F5519" s="44">
        <v>0.55800000000000005</v>
      </c>
      <c r="G5519" s="44" t="s">
        <v>1474</v>
      </c>
      <c r="H5519" s="44" t="s">
        <v>160</v>
      </c>
    </row>
    <row r="5520" spans="1:8" ht="15.75" customHeight="1" x14ac:dyDescent="0.2">
      <c r="A5520" s="44" t="s">
        <v>10553</v>
      </c>
      <c r="B5520" s="44">
        <v>0.57599999999999996</v>
      </c>
      <c r="C5520" s="44">
        <v>0.26565655100000002</v>
      </c>
      <c r="D5520" s="44">
        <v>0.152</v>
      </c>
      <c r="E5520" s="44">
        <v>0.45600000000000002</v>
      </c>
      <c r="F5520" s="44">
        <v>0.307</v>
      </c>
      <c r="G5520" s="44" t="s">
        <v>1474</v>
      </c>
      <c r="H5520" s="44" t="s">
        <v>698</v>
      </c>
    </row>
    <row r="5521" spans="1:8" ht="15.75" customHeight="1" x14ac:dyDescent="0.2">
      <c r="A5521" s="44" t="s">
        <v>10554</v>
      </c>
      <c r="B5521" s="44">
        <v>0.57499999999999996</v>
      </c>
      <c r="C5521" s="44">
        <v>0.38475480000000001</v>
      </c>
      <c r="D5521" s="44">
        <v>0.15</v>
      </c>
      <c r="E5521" s="44">
        <v>0.59599999999999997</v>
      </c>
      <c r="F5521" s="44">
        <v>0.44900000000000001</v>
      </c>
      <c r="G5521" s="44" t="s">
        <v>1474</v>
      </c>
      <c r="H5521" s="44" t="s">
        <v>80</v>
      </c>
    </row>
    <row r="5522" spans="1:8" ht="15.75" customHeight="1" x14ac:dyDescent="0.2">
      <c r="A5522" s="44" t="s">
        <v>10555</v>
      </c>
      <c r="B5522" s="44">
        <v>0.57499999999999996</v>
      </c>
      <c r="C5522" s="44">
        <v>0.250463518</v>
      </c>
      <c r="D5522" s="44">
        <v>0.15</v>
      </c>
      <c r="E5522" s="44">
        <v>0.47399999999999998</v>
      </c>
      <c r="F5522" s="44">
        <v>0.33</v>
      </c>
      <c r="G5522" s="44" t="s">
        <v>1474</v>
      </c>
      <c r="H5522" s="44" t="s">
        <v>3291</v>
      </c>
    </row>
    <row r="5523" spans="1:8" ht="15.75" customHeight="1" x14ac:dyDescent="0.2">
      <c r="A5523" s="44" t="s">
        <v>10556</v>
      </c>
      <c r="B5523" s="44">
        <v>0.57399999999999995</v>
      </c>
      <c r="C5523" s="44">
        <v>0.43240479900000001</v>
      </c>
      <c r="D5523" s="44">
        <v>0.14799999999999999</v>
      </c>
      <c r="E5523" s="44">
        <v>0.29799999999999999</v>
      </c>
      <c r="F5523" s="44">
        <v>0.155</v>
      </c>
      <c r="G5523" s="44" t="s">
        <v>1474</v>
      </c>
      <c r="H5523" s="44" t="s">
        <v>12</v>
      </c>
    </row>
    <row r="5524" spans="1:8" ht="15.75" customHeight="1" x14ac:dyDescent="0.2">
      <c r="A5524" s="44" t="s">
        <v>2196</v>
      </c>
      <c r="B5524" s="44">
        <v>0.57399999999999995</v>
      </c>
      <c r="C5524" s="44">
        <v>0.38395665899999998</v>
      </c>
      <c r="D5524" s="44">
        <v>0.14799999999999999</v>
      </c>
      <c r="E5524" s="44">
        <v>0.35099999999999998</v>
      </c>
      <c r="F5524" s="44">
        <v>0.215</v>
      </c>
      <c r="G5524" s="44" t="s">
        <v>1474</v>
      </c>
      <c r="H5524" s="44" t="s">
        <v>2197</v>
      </c>
    </row>
    <row r="5525" spans="1:8" ht="15.75" customHeight="1" x14ac:dyDescent="0.2">
      <c r="A5525" s="44" t="s">
        <v>10557</v>
      </c>
      <c r="B5525" s="44">
        <v>0.57399999999999995</v>
      </c>
      <c r="C5525" s="44">
        <v>0.25445031299999998</v>
      </c>
      <c r="D5525" s="44">
        <v>0.14799999999999999</v>
      </c>
      <c r="E5525" s="44">
        <v>0.52600000000000002</v>
      </c>
      <c r="F5525" s="44">
        <v>0.378</v>
      </c>
      <c r="G5525" s="44" t="s">
        <v>1474</v>
      </c>
      <c r="H5525" s="44" t="s">
        <v>2195</v>
      </c>
    </row>
    <row r="5526" spans="1:8" ht="15.75" customHeight="1" x14ac:dyDescent="0.2">
      <c r="A5526" s="44" t="s">
        <v>10558</v>
      </c>
      <c r="B5526" s="44">
        <v>0.57299999999999995</v>
      </c>
      <c r="C5526" s="44">
        <v>0.44940967700000001</v>
      </c>
      <c r="D5526" s="44">
        <v>0.14599999999999999</v>
      </c>
      <c r="E5526" s="44">
        <v>0.26300000000000001</v>
      </c>
      <c r="F5526" s="44">
        <v>0.121</v>
      </c>
      <c r="G5526" s="44" t="s">
        <v>1474</v>
      </c>
      <c r="H5526" s="44" t="s">
        <v>1832</v>
      </c>
    </row>
    <row r="5527" spans="1:8" ht="15.75" customHeight="1" x14ac:dyDescent="0.2">
      <c r="A5527" s="44" t="s">
        <v>10559</v>
      </c>
      <c r="B5527" s="44">
        <v>0.57299999999999995</v>
      </c>
      <c r="C5527" s="44">
        <v>0.368687131</v>
      </c>
      <c r="D5527" s="44">
        <v>0.14599999999999999</v>
      </c>
      <c r="E5527" s="44">
        <v>0.29799999999999999</v>
      </c>
      <c r="F5527" s="44">
        <v>0.156</v>
      </c>
      <c r="G5527" s="44" t="s">
        <v>1474</v>
      </c>
      <c r="H5527" s="44" t="s">
        <v>2985</v>
      </c>
    </row>
    <row r="5528" spans="1:8" ht="15.75" customHeight="1" x14ac:dyDescent="0.2">
      <c r="A5528" s="44" t="s">
        <v>10560</v>
      </c>
      <c r="B5528" s="44">
        <v>0.57199999999999995</v>
      </c>
      <c r="C5528" s="44">
        <v>0.48591051499999999</v>
      </c>
      <c r="D5528" s="44">
        <v>0.14399999999999999</v>
      </c>
      <c r="E5528" s="44">
        <v>0.193</v>
      </c>
      <c r="F5528" s="44">
        <v>0.05</v>
      </c>
      <c r="G5528" s="44" t="s">
        <v>1474</v>
      </c>
      <c r="H5528" s="44" t="s">
        <v>2312</v>
      </c>
    </row>
    <row r="5529" spans="1:8" ht="15.75" customHeight="1" x14ac:dyDescent="0.2">
      <c r="A5529" s="44" t="s">
        <v>10561</v>
      </c>
      <c r="B5529" s="44">
        <v>0.57199999999999995</v>
      </c>
      <c r="C5529" s="44">
        <v>0.418274492</v>
      </c>
      <c r="D5529" s="44">
        <v>0.14399999999999999</v>
      </c>
      <c r="E5529" s="44">
        <v>0.26300000000000001</v>
      </c>
      <c r="F5529" s="44">
        <v>0.122</v>
      </c>
      <c r="G5529" s="44" t="s">
        <v>1474</v>
      </c>
      <c r="H5529" s="44" t="s">
        <v>2878</v>
      </c>
    </row>
    <row r="5530" spans="1:8" ht="15.75" customHeight="1" x14ac:dyDescent="0.2">
      <c r="A5530" s="44" t="s">
        <v>10562</v>
      </c>
      <c r="B5530" s="44">
        <v>0.57099999999999995</v>
      </c>
      <c r="C5530" s="44">
        <v>0.31217328100000002</v>
      </c>
      <c r="D5530" s="44">
        <v>0.14199999999999999</v>
      </c>
      <c r="E5530" s="44">
        <v>0.439</v>
      </c>
      <c r="F5530" s="44">
        <v>0.309</v>
      </c>
      <c r="G5530" s="44" t="s">
        <v>1474</v>
      </c>
      <c r="H5530" s="44" t="s">
        <v>2974</v>
      </c>
    </row>
    <row r="5531" spans="1:8" ht="15.75" customHeight="1" x14ac:dyDescent="0.2">
      <c r="A5531" s="44" t="s">
        <v>10563</v>
      </c>
      <c r="B5531" s="44">
        <v>0.56999999999999995</v>
      </c>
      <c r="C5531" s="44">
        <v>0.65662388800000004</v>
      </c>
      <c r="D5531" s="44">
        <v>0.14000000000000001</v>
      </c>
      <c r="E5531" s="44">
        <v>0.246</v>
      </c>
      <c r="F5531" s="44">
        <v>0.12</v>
      </c>
      <c r="G5531" s="44" t="s">
        <v>1474</v>
      </c>
      <c r="H5531" s="44" t="s">
        <v>1075</v>
      </c>
    </row>
    <row r="5532" spans="1:8" ht="15.75" customHeight="1" x14ac:dyDescent="0.2">
      <c r="A5532" s="44" t="s">
        <v>10564</v>
      </c>
      <c r="B5532" s="44">
        <v>0.56999999999999995</v>
      </c>
      <c r="C5532" s="44">
        <v>0.57690173</v>
      </c>
      <c r="D5532" s="44">
        <v>0.14000000000000001</v>
      </c>
      <c r="E5532" s="44">
        <v>0.158</v>
      </c>
      <c r="F5532" s="44">
        <v>1.7999999999999999E-2</v>
      </c>
      <c r="G5532" s="44" t="s">
        <v>1474</v>
      </c>
      <c r="H5532" s="44" t="s">
        <v>270</v>
      </c>
    </row>
    <row r="5533" spans="1:8" ht="15.75" customHeight="1" x14ac:dyDescent="0.2">
      <c r="A5533" s="44" t="s">
        <v>10565</v>
      </c>
      <c r="B5533" s="44">
        <v>0.56999999999999995</v>
      </c>
      <c r="C5533" s="44">
        <v>0.49508897400000001</v>
      </c>
      <c r="D5533" s="44">
        <v>0.14000000000000001</v>
      </c>
      <c r="E5533" s="44">
        <v>0.193</v>
      </c>
      <c r="F5533" s="44">
        <v>5.5E-2</v>
      </c>
      <c r="G5533" s="44" t="s">
        <v>1474</v>
      </c>
      <c r="H5533" s="44" t="s">
        <v>2492</v>
      </c>
    </row>
    <row r="5534" spans="1:8" ht="15.75" customHeight="1" x14ac:dyDescent="0.2">
      <c r="A5534" s="44" t="s">
        <v>10566</v>
      </c>
      <c r="B5534" s="44">
        <v>0.56999999999999995</v>
      </c>
      <c r="C5534" s="44">
        <v>0.44795738400000001</v>
      </c>
      <c r="D5534" s="44">
        <v>0.14000000000000001</v>
      </c>
      <c r="E5534" s="44">
        <v>0.26300000000000001</v>
      </c>
      <c r="F5534" s="44">
        <v>0.13</v>
      </c>
      <c r="G5534" s="44" t="s">
        <v>1474</v>
      </c>
      <c r="H5534" s="44" t="s">
        <v>2937</v>
      </c>
    </row>
    <row r="5535" spans="1:8" ht="15.75" customHeight="1" x14ac:dyDescent="0.2">
      <c r="A5535" s="44" t="s">
        <v>10567</v>
      </c>
      <c r="B5535" s="44">
        <v>0.56999999999999995</v>
      </c>
      <c r="C5535" s="44">
        <v>0.27921917499999999</v>
      </c>
      <c r="D5535" s="44">
        <v>0.14000000000000001</v>
      </c>
      <c r="E5535" s="44">
        <v>0.36799999999999999</v>
      </c>
      <c r="F5535" s="44">
        <v>0.23400000000000001</v>
      </c>
      <c r="G5535" s="44" t="s">
        <v>1474</v>
      </c>
      <c r="H5535" s="44" t="s">
        <v>7334</v>
      </c>
    </row>
    <row r="5536" spans="1:8" ht="15.75" customHeight="1" x14ac:dyDescent="0.2">
      <c r="A5536" s="44" t="s">
        <v>10568</v>
      </c>
      <c r="B5536" s="44">
        <v>0.56999999999999995</v>
      </c>
      <c r="C5536" s="44">
        <v>0.273054554</v>
      </c>
      <c r="D5536" s="44">
        <v>0.14000000000000001</v>
      </c>
      <c r="E5536" s="44">
        <v>0.28100000000000003</v>
      </c>
      <c r="F5536" s="44">
        <v>0.13700000000000001</v>
      </c>
      <c r="G5536" s="44" t="s">
        <v>1474</v>
      </c>
      <c r="H5536" s="44" t="s">
        <v>12</v>
      </c>
    </row>
    <row r="5537" spans="1:8" ht="15.75" customHeight="1" x14ac:dyDescent="0.2">
      <c r="A5537" s="44" t="s">
        <v>10569</v>
      </c>
      <c r="B5537" s="44">
        <v>0.56999999999999995</v>
      </c>
      <c r="C5537" s="44">
        <v>0.25824392000000002</v>
      </c>
      <c r="D5537" s="44">
        <v>0.14000000000000001</v>
      </c>
      <c r="E5537" s="44">
        <v>0.47399999999999998</v>
      </c>
      <c r="F5537" s="44">
        <v>0.34399999999999997</v>
      </c>
      <c r="G5537" s="44" t="s">
        <v>1474</v>
      </c>
      <c r="H5537" s="44" t="s">
        <v>2225</v>
      </c>
    </row>
    <row r="5538" spans="1:8" ht="15.75" customHeight="1" x14ac:dyDescent="0.2">
      <c r="A5538" s="44" t="s">
        <v>10570</v>
      </c>
      <c r="B5538" s="44">
        <v>0.56899999999999995</v>
      </c>
      <c r="C5538" s="44">
        <v>0.74634865800000005</v>
      </c>
      <c r="D5538" s="44">
        <v>0.13800000000000001</v>
      </c>
      <c r="E5538" s="44">
        <v>0.22800000000000001</v>
      </c>
      <c r="F5538" s="44">
        <v>9.7000000000000003E-2</v>
      </c>
      <c r="G5538" s="44" t="s">
        <v>1474</v>
      </c>
      <c r="H5538" s="44" t="s">
        <v>2893</v>
      </c>
    </row>
    <row r="5539" spans="1:8" ht="15.75" customHeight="1" x14ac:dyDescent="0.2">
      <c r="A5539" s="44" t="s">
        <v>10571</v>
      </c>
      <c r="B5539" s="44">
        <v>0.56899999999999995</v>
      </c>
      <c r="C5539" s="44">
        <v>0.42359688000000001</v>
      </c>
      <c r="D5539" s="44">
        <v>0.13800000000000001</v>
      </c>
      <c r="E5539" s="44">
        <v>0.246</v>
      </c>
      <c r="F5539" s="44">
        <v>0.111</v>
      </c>
      <c r="G5539" s="44" t="s">
        <v>1474</v>
      </c>
      <c r="H5539" s="44" t="s">
        <v>1863</v>
      </c>
    </row>
    <row r="5540" spans="1:8" ht="15.75" customHeight="1" x14ac:dyDescent="0.2">
      <c r="A5540" s="44" t="s">
        <v>10572</v>
      </c>
      <c r="B5540" s="44">
        <v>0.56899999999999995</v>
      </c>
      <c r="C5540" s="44">
        <v>0.40397726299999998</v>
      </c>
      <c r="D5540" s="44">
        <v>0.13800000000000001</v>
      </c>
      <c r="E5540" s="44">
        <v>0.17499999999999999</v>
      </c>
      <c r="F5540" s="44">
        <v>3.5999999999999997E-2</v>
      </c>
      <c r="G5540" s="44" t="s">
        <v>1474</v>
      </c>
      <c r="H5540" s="44" t="s">
        <v>12</v>
      </c>
    </row>
    <row r="5541" spans="1:8" ht="15.75" customHeight="1" x14ac:dyDescent="0.2">
      <c r="A5541" s="44" t="s">
        <v>10573</v>
      </c>
      <c r="B5541" s="44">
        <v>0.56899999999999995</v>
      </c>
      <c r="C5541" s="44">
        <v>0.33532901500000001</v>
      </c>
      <c r="D5541" s="44">
        <v>0.13800000000000001</v>
      </c>
      <c r="E5541" s="44">
        <v>0.28100000000000003</v>
      </c>
      <c r="F5541" s="44">
        <v>0.14299999999999999</v>
      </c>
      <c r="G5541" s="44" t="s">
        <v>1474</v>
      </c>
      <c r="H5541" s="44" t="s">
        <v>741</v>
      </c>
    </row>
    <row r="5542" spans="1:8" ht="15.75" customHeight="1" x14ac:dyDescent="0.2">
      <c r="A5542" s="44" t="s">
        <v>10574</v>
      </c>
      <c r="B5542" s="44">
        <v>0.56899999999999995</v>
      </c>
      <c r="C5542" s="44">
        <v>0.30617950700000002</v>
      </c>
      <c r="D5542" s="44">
        <v>0.13800000000000001</v>
      </c>
      <c r="E5542" s="44">
        <v>0.52600000000000002</v>
      </c>
      <c r="F5542" s="44">
        <v>0.42799999999999999</v>
      </c>
      <c r="G5542" s="44" t="s">
        <v>1474</v>
      </c>
      <c r="H5542" s="44" t="s">
        <v>3070</v>
      </c>
    </row>
    <row r="5543" spans="1:8" ht="15.75" customHeight="1" x14ac:dyDescent="0.2">
      <c r="A5543" s="44" t="s">
        <v>10575</v>
      </c>
      <c r="B5543" s="44">
        <v>0.56799999999999995</v>
      </c>
      <c r="C5543" s="44">
        <v>0.64165514499999998</v>
      </c>
      <c r="D5543" s="44">
        <v>0.13600000000000001</v>
      </c>
      <c r="E5543" s="44">
        <v>0.14000000000000001</v>
      </c>
      <c r="F5543" s="44">
        <v>4.0000000000000001E-3</v>
      </c>
      <c r="G5543" s="44" t="s">
        <v>1474</v>
      </c>
      <c r="H5543" s="44" t="s">
        <v>12</v>
      </c>
    </row>
    <row r="5544" spans="1:8" ht="15.75" customHeight="1" x14ac:dyDescent="0.2">
      <c r="A5544" s="44" t="s">
        <v>2963</v>
      </c>
      <c r="B5544" s="44">
        <v>0.56699999999999995</v>
      </c>
      <c r="C5544" s="44">
        <v>0.49856737099999998</v>
      </c>
      <c r="D5544" s="44">
        <v>0.13400000000000001</v>
      </c>
      <c r="E5544" s="44">
        <v>0.158</v>
      </c>
      <c r="F5544" s="44">
        <v>2.5000000000000001E-2</v>
      </c>
      <c r="G5544" s="44" t="s">
        <v>1474</v>
      </c>
      <c r="H5544" s="44" t="s">
        <v>2964</v>
      </c>
    </row>
    <row r="5545" spans="1:8" ht="15.75" customHeight="1" x14ac:dyDescent="0.2">
      <c r="A5545" s="44" t="s">
        <v>2960</v>
      </c>
      <c r="B5545" s="44">
        <v>0.56699999999999995</v>
      </c>
      <c r="C5545" s="44">
        <v>0.42631603800000001</v>
      </c>
      <c r="D5545" s="44">
        <v>0.13400000000000001</v>
      </c>
      <c r="E5545" s="44">
        <v>0.14000000000000001</v>
      </c>
      <c r="F5545" s="44">
        <v>7.0000000000000001E-3</v>
      </c>
      <c r="G5545" s="44" t="s">
        <v>1474</v>
      </c>
      <c r="H5545" s="44" t="s">
        <v>10576</v>
      </c>
    </row>
    <row r="5546" spans="1:8" ht="15.75" customHeight="1" x14ac:dyDescent="0.2">
      <c r="A5546" s="44" t="s">
        <v>10577</v>
      </c>
      <c r="B5546" s="44">
        <v>0.56699999999999995</v>
      </c>
      <c r="C5546" s="44">
        <v>0.34902607200000002</v>
      </c>
      <c r="D5546" s="44">
        <v>0.13400000000000001</v>
      </c>
      <c r="E5546" s="44">
        <v>0.33300000000000002</v>
      </c>
      <c r="F5546" s="44">
        <v>0.217</v>
      </c>
      <c r="G5546" s="44" t="s">
        <v>1474</v>
      </c>
      <c r="H5546" s="44" t="s">
        <v>2425</v>
      </c>
    </row>
    <row r="5547" spans="1:8" ht="15.75" customHeight="1" x14ac:dyDescent="0.2">
      <c r="A5547" s="44" t="s">
        <v>10578</v>
      </c>
      <c r="B5547" s="44">
        <v>0.56699999999999995</v>
      </c>
      <c r="C5547" s="44">
        <v>0.27733488899999997</v>
      </c>
      <c r="D5547" s="44">
        <v>0.13400000000000001</v>
      </c>
      <c r="E5547" s="44">
        <v>0.35099999999999998</v>
      </c>
      <c r="F5547" s="44">
        <v>0.224</v>
      </c>
      <c r="G5547" s="44" t="s">
        <v>1474</v>
      </c>
      <c r="H5547" s="44" t="s">
        <v>3395</v>
      </c>
    </row>
    <row r="5548" spans="1:8" ht="15.75" customHeight="1" x14ac:dyDescent="0.2">
      <c r="A5548" s="44" t="s">
        <v>10579</v>
      </c>
      <c r="B5548" s="44">
        <v>0.56699999999999995</v>
      </c>
      <c r="C5548" s="44">
        <v>0.276503112</v>
      </c>
      <c r="D5548" s="44">
        <v>0.13400000000000001</v>
      </c>
      <c r="E5548" s="44">
        <v>0.40400000000000003</v>
      </c>
      <c r="F5548" s="44">
        <v>0.27600000000000002</v>
      </c>
      <c r="G5548" s="44" t="s">
        <v>1474</v>
      </c>
      <c r="H5548" s="44" t="s">
        <v>2388</v>
      </c>
    </row>
    <row r="5549" spans="1:8" ht="15.75" customHeight="1" x14ac:dyDescent="0.2">
      <c r="A5549" s="44" t="s">
        <v>10580</v>
      </c>
      <c r="B5549" s="44">
        <v>0.56699999999999995</v>
      </c>
      <c r="C5549" s="44">
        <v>0.26548676700000001</v>
      </c>
      <c r="D5549" s="44">
        <v>0.13400000000000001</v>
      </c>
      <c r="E5549" s="44">
        <v>0.42099999999999999</v>
      </c>
      <c r="F5549" s="44">
        <v>0.29099999999999998</v>
      </c>
      <c r="G5549" s="44" t="s">
        <v>1474</v>
      </c>
      <c r="H5549" s="44" t="s">
        <v>2959</v>
      </c>
    </row>
    <row r="5550" spans="1:8" ht="15.75" customHeight="1" x14ac:dyDescent="0.2">
      <c r="A5550" s="44" t="s">
        <v>10581</v>
      </c>
      <c r="B5550" s="44">
        <v>0.56599999999999995</v>
      </c>
      <c r="C5550" s="44">
        <v>0.54727282399999999</v>
      </c>
      <c r="D5550" s="44">
        <v>0.13200000000000001</v>
      </c>
      <c r="E5550" s="44">
        <v>0.158</v>
      </c>
      <c r="F5550" s="44">
        <v>2.8000000000000001E-2</v>
      </c>
      <c r="G5550" s="44" t="s">
        <v>1474</v>
      </c>
      <c r="H5550" s="44" t="s">
        <v>1994</v>
      </c>
    </row>
    <row r="5551" spans="1:8" ht="15.75" customHeight="1" x14ac:dyDescent="0.2">
      <c r="A5551" s="44" t="s">
        <v>10582</v>
      </c>
      <c r="B5551" s="44">
        <v>0.56599999999999995</v>
      </c>
      <c r="C5551" s="44">
        <v>0.48802105800000001</v>
      </c>
      <c r="D5551" s="44">
        <v>0.13200000000000001</v>
      </c>
      <c r="E5551" s="44">
        <v>0.158</v>
      </c>
      <c r="F5551" s="44">
        <v>2.5999999999999999E-2</v>
      </c>
      <c r="G5551" s="44" t="s">
        <v>1474</v>
      </c>
      <c r="H5551" s="44" t="s">
        <v>12</v>
      </c>
    </row>
    <row r="5552" spans="1:8" ht="15.75" customHeight="1" x14ac:dyDescent="0.2">
      <c r="A5552" s="44" t="s">
        <v>10583</v>
      </c>
      <c r="B5552" s="44">
        <v>0.56599999999999995</v>
      </c>
      <c r="C5552" s="44">
        <v>0.307123321</v>
      </c>
      <c r="D5552" s="44">
        <v>0.13200000000000001</v>
      </c>
      <c r="E5552" s="44">
        <v>0.17499999999999999</v>
      </c>
      <c r="F5552" s="44">
        <v>4.1000000000000002E-2</v>
      </c>
      <c r="G5552" s="44" t="s">
        <v>1474</v>
      </c>
      <c r="H5552" s="44" t="s">
        <v>301</v>
      </c>
    </row>
    <row r="5553" spans="1:8" ht="15.75" customHeight="1" x14ac:dyDescent="0.2">
      <c r="A5553" s="44" t="s">
        <v>10584</v>
      </c>
      <c r="B5553" s="44">
        <v>0.56599999999999995</v>
      </c>
      <c r="C5553" s="44">
        <v>0.29421345599999998</v>
      </c>
      <c r="D5553" s="44">
        <v>0.13200000000000001</v>
      </c>
      <c r="E5553" s="44">
        <v>0.47399999999999998</v>
      </c>
      <c r="F5553" s="44">
        <v>0.34200000000000003</v>
      </c>
      <c r="G5553" s="44" t="s">
        <v>1474</v>
      </c>
      <c r="H5553" s="44" t="s">
        <v>3396</v>
      </c>
    </row>
    <row r="5554" spans="1:8" ht="15.75" customHeight="1" x14ac:dyDescent="0.2">
      <c r="A5554" s="44" t="s">
        <v>10585</v>
      </c>
      <c r="B5554" s="44">
        <v>0.56599999999999995</v>
      </c>
      <c r="C5554" s="44">
        <v>0.25127911200000003</v>
      </c>
      <c r="D5554" s="44">
        <v>0.13200000000000001</v>
      </c>
      <c r="E5554" s="44">
        <v>0.56100000000000005</v>
      </c>
      <c r="F5554" s="44">
        <v>0.42799999999999999</v>
      </c>
      <c r="G5554" s="44" t="s">
        <v>1474</v>
      </c>
      <c r="H5554" s="44" t="s">
        <v>522</v>
      </c>
    </row>
    <row r="5555" spans="1:8" ht="15.75" customHeight="1" x14ac:dyDescent="0.2">
      <c r="A5555" s="44" t="s">
        <v>10586</v>
      </c>
      <c r="B5555" s="44">
        <v>0.56499999999999995</v>
      </c>
      <c r="C5555" s="44">
        <v>0.34044447</v>
      </c>
      <c r="D5555" s="44">
        <v>0.13</v>
      </c>
      <c r="E5555" s="44">
        <v>0.246</v>
      </c>
      <c r="F5555" s="44">
        <v>0.11700000000000001</v>
      </c>
      <c r="G5555" s="44" t="s">
        <v>1474</v>
      </c>
      <c r="H5555" s="44" t="s">
        <v>2975</v>
      </c>
    </row>
    <row r="5556" spans="1:8" ht="15.75" customHeight="1" x14ac:dyDescent="0.2">
      <c r="A5556" s="44" t="s">
        <v>10587</v>
      </c>
      <c r="B5556" s="44">
        <v>0.56399999999999995</v>
      </c>
      <c r="C5556" s="44">
        <v>0.50745734099999995</v>
      </c>
      <c r="D5556" s="44">
        <v>0.128</v>
      </c>
      <c r="E5556" s="44">
        <v>0.21099999999999999</v>
      </c>
      <c r="F5556" s="44">
        <v>8.5000000000000006E-2</v>
      </c>
      <c r="G5556" s="44" t="s">
        <v>1474</v>
      </c>
      <c r="H5556" s="44" t="s">
        <v>6352</v>
      </c>
    </row>
    <row r="5557" spans="1:8" ht="15.75" customHeight="1" x14ac:dyDescent="0.2">
      <c r="A5557" s="44" t="s">
        <v>10588</v>
      </c>
      <c r="B5557" s="44">
        <v>0.56399999999999995</v>
      </c>
      <c r="C5557" s="44">
        <v>0.49212652899999998</v>
      </c>
      <c r="D5557" s="44">
        <v>0.128</v>
      </c>
      <c r="E5557" s="44">
        <v>0.14000000000000001</v>
      </c>
      <c r="F5557" s="44">
        <v>1.2999999999999999E-2</v>
      </c>
      <c r="G5557" s="44" t="s">
        <v>1474</v>
      </c>
      <c r="H5557" s="44" t="s">
        <v>2962</v>
      </c>
    </row>
    <row r="5558" spans="1:8" ht="15.75" customHeight="1" x14ac:dyDescent="0.2">
      <c r="A5558" s="44" t="s">
        <v>10589</v>
      </c>
      <c r="B5558" s="44">
        <v>0.56399999999999995</v>
      </c>
      <c r="C5558" s="44">
        <v>0.48607925800000001</v>
      </c>
      <c r="D5558" s="44">
        <v>0.128</v>
      </c>
      <c r="E5558" s="44">
        <v>0.193</v>
      </c>
      <c r="F5558" s="44">
        <v>6.8000000000000005E-2</v>
      </c>
      <c r="G5558" s="44" t="s">
        <v>1474</v>
      </c>
      <c r="H5558" s="44" t="s">
        <v>1929</v>
      </c>
    </row>
    <row r="5559" spans="1:8" ht="15.75" customHeight="1" x14ac:dyDescent="0.2">
      <c r="A5559" s="44" t="s">
        <v>10590</v>
      </c>
      <c r="B5559" s="44">
        <v>0.56399999999999995</v>
      </c>
      <c r="C5559" s="44">
        <v>0.39691126900000001</v>
      </c>
      <c r="D5559" s="44">
        <v>0.128</v>
      </c>
      <c r="E5559" s="44">
        <v>0.158</v>
      </c>
      <c r="F5559" s="44">
        <v>3.2000000000000001E-2</v>
      </c>
      <c r="G5559" s="44" t="s">
        <v>1474</v>
      </c>
      <c r="H5559" s="44" t="s">
        <v>2039</v>
      </c>
    </row>
    <row r="5560" spans="1:8" ht="15.75" customHeight="1" x14ac:dyDescent="0.2">
      <c r="A5560" s="44" t="s">
        <v>10591</v>
      </c>
      <c r="B5560" s="44">
        <v>0.56299999999999994</v>
      </c>
      <c r="C5560" s="44">
        <v>0.47801623900000001</v>
      </c>
      <c r="D5560" s="44">
        <v>0.126</v>
      </c>
      <c r="E5560" s="44">
        <v>0.158</v>
      </c>
      <c r="F5560" s="44">
        <v>3.3000000000000002E-2</v>
      </c>
      <c r="G5560" s="44" t="s">
        <v>1474</v>
      </c>
      <c r="H5560" s="44" t="s">
        <v>2009</v>
      </c>
    </row>
    <row r="5561" spans="1:8" ht="15.75" customHeight="1" x14ac:dyDescent="0.2">
      <c r="A5561" s="44" t="s">
        <v>10592</v>
      </c>
      <c r="B5561" s="44">
        <v>0.56299999999999994</v>
      </c>
      <c r="C5561" s="44">
        <v>0.31362024300000002</v>
      </c>
      <c r="D5561" s="44">
        <v>0.126</v>
      </c>
      <c r="E5561" s="44">
        <v>0.17499999999999999</v>
      </c>
      <c r="F5561" s="44">
        <v>4.8000000000000001E-2</v>
      </c>
      <c r="G5561" s="44" t="s">
        <v>1474</v>
      </c>
      <c r="H5561" s="44" t="s">
        <v>12</v>
      </c>
    </row>
    <row r="5562" spans="1:8" ht="15.75" customHeight="1" x14ac:dyDescent="0.2">
      <c r="A5562" s="44" t="s">
        <v>10593</v>
      </c>
      <c r="B5562" s="44">
        <v>0.56299999999999994</v>
      </c>
      <c r="C5562" s="44">
        <v>0.28436968899999998</v>
      </c>
      <c r="D5562" s="44">
        <v>0.126</v>
      </c>
      <c r="E5562" s="44">
        <v>0.54400000000000004</v>
      </c>
      <c r="F5562" s="44">
        <v>0.42</v>
      </c>
      <c r="G5562" s="44" t="s">
        <v>1474</v>
      </c>
      <c r="H5562" s="44" t="s">
        <v>12</v>
      </c>
    </row>
    <row r="5563" spans="1:8" ht="15.75" customHeight="1" x14ac:dyDescent="0.2">
      <c r="A5563" s="44" t="s">
        <v>10594</v>
      </c>
      <c r="B5563" s="44">
        <v>0.56299999999999994</v>
      </c>
      <c r="C5563" s="44">
        <v>0.257885959</v>
      </c>
      <c r="D5563" s="44">
        <v>0.126</v>
      </c>
      <c r="E5563" s="44">
        <v>0.26300000000000001</v>
      </c>
      <c r="F5563" s="44">
        <v>0.13200000000000001</v>
      </c>
      <c r="G5563" s="44" t="s">
        <v>1474</v>
      </c>
      <c r="H5563" s="44" t="s">
        <v>6346</v>
      </c>
    </row>
    <row r="5564" spans="1:8" ht="15.75" customHeight="1" x14ac:dyDescent="0.2">
      <c r="A5564" s="44" t="s">
        <v>10595</v>
      </c>
      <c r="B5564" s="44">
        <v>0.56200000000000006</v>
      </c>
      <c r="C5564" s="44">
        <v>0.33362966300000002</v>
      </c>
      <c r="D5564" s="44">
        <v>0.124</v>
      </c>
      <c r="E5564" s="44">
        <v>0.29799999999999999</v>
      </c>
      <c r="F5564" s="44">
        <v>0.17499999999999999</v>
      </c>
      <c r="G5564" s="44" t="s">
        <v>1474</v>
      </c>
      <c r="H5564" s="44" t="s">
        <v>2881</v>
      </c>
    </row>
    <row r="5565" spans="1:8" ht="15.75" customHeight="1" x14ac:dyDescent="0.2">
      <c r="A5565" s="44" t="s">
        <v>10596</v>
      </c>
      <c r="B5565" s="44">
        <v>0.56200000000000006</v>
      </c>
      <c r="C5565" s="44">
        <v>0.29238744999999999</v>
      </c>
      <c r="D5565" s="44">
        <v>0.124</v>
      </c>
      <c r="E5565" s="44">
        <v>0.22800000000000001</v>
      </c>
      <c r="F5565" s="44">
        <v>0.10299999999999999</v>
      </c>
      <c r="G5565" s="44" t="s">
        <v>1474</v>
      </c>
      <c r="H5565" s="44" t="s">
        <v>2044</v>
      </c>
    </row>
    <row r="5566" spans="1:8" ht="15.75" customHeight="1" x14ac:dyDescent="0.2">
      <c r="A5566" s="44" t="s">
        <v>10597</v>
      </c>
      <c r="B5566" s="44">
        <v>0.56200000000000006</v>
      </c>
      <c r="C5566" s="44">
        <v>0.271808363</v>
      </c>
      <c r="D5566" s="44">
        <v>0.124</v>
      </c>
      <c r="E5566" s="44">
        <v>0.29799999999999999</v>
      </c>
      <c r="F5566" s="44">
        <v>0.17499999999999999</v>
      </c>
      <c r="G5566" s="44" t="s">
        <v>1474</v>
      </c>
      <c r="H5566" s="44" t="s">
        <v>3397</v>
      </c>
    </row>
    <row r="5567" spans="1:8" ht="15.75" customHeight="1" x14ac:dyDescent="0.2">
      <c r="A5567" s="44" t="s">
        <v>10598</v>
      </c>
      <c r="B5567" s="44">
        <v>0.56100000000000005</v>
      </c>
      <c r="C5567" s="44">
        <v>0.56774845600000001</v>
      </c>
      <c r="D5567" s="44">
        <v>0.122</v>
      </c>
      <c r="E5567" s="44">
        <v>0.123</v>
      </c>
      <c r="F5567" s="44">
        <v>2E-3</v>
      </c>
      <c r="G5567" s="44" t="s">
        <v>1474</v>
      </c>
      <c r="H5567" s="44" t="s">
        <v>3398</v>
      </c>
    </row>
    <row r="5568" spans="1:8" ht="15.75" customHeight="1" x14ac:dyDescent="0.2">
      <c r="A5568" s="44" t="s">
        <v>10599</v>
      </c>
      <c r="B5568" s="44">
        <v>0.56100000000000005</v>
      </c>
      <c r="C5568" s="44">
        <v>0.53727806199999995</v>
      </c>
      <c r="D5568" s="44">
        <v>0.122</v>
      </c>
      <c r="E5568" s="44">
        <v>0.123</v>
      </c>
      <c r="F5568" s="44">
        <v>0</v>
      </c>
      <c r="G5568" s="44" t="s">
        <v>1474</v>
      </c>
      <c r="H5568" s="44" t="s">
        <v>12</v>
      </c>
    </row>
    <row r="5569" spans="1:8" ht="15.75" customHeight="1" x14ac:dyDescent="0.2">
      <c r="A5569" s="44" t="s">
        <v>10600</v>
      </c>
      <c r="B5569" s="44">
        <v>0.56100000000000005</v>
      </c>
      <c r="C5569" s="44">
        <v>0.44344528700000002</v>
      </c>
      <c r="D5569" s="44">
        <v>0.122</v>
      </c>
      <c r="E5569" s="44">
        <v>0.17499999999999999</v>
      </c>
      <c r="F5569" s="44">
        <v>5.0999999999999997E-2</v>
      </c>
      <c r="G5569" s="44" t="s">
        <v>1474</v>
      </c>
      <c r="H5569" s="44" t="s">
        <v>12</v>
      </c>
    </row>
    <row r="5570" spans="1:8" ht="15.75" customHeight="1" x14ac:dyDescent="0.2">
      <c r="A5570" s="44" t="s">
        <v>10601</v>
      </c>
      <c r="B5570" s="44">
        <v>0.56100000000000005</v>
      </c>
      <c r="C5570" s="44">
        <v>0.39855226900000001</v>
      </c>
      <c r="D5570" s="44">
        <v>0.122</v>
      </c>
      <c r="E5570" s="44">
        <v>0.26300000000000001</v>
      </c>
      <c r="F5570" s="44">
        <v>0.14599999999999999</v>
      </c>
      <c r="G5570" s="44" t="s">
        <v>1474</v>
      </c>
      <c r="H5570" s="44" t="s">
        <v>12</v>
      </c>
    </row>
    <row r="5571" spans="1:8" ht="15.75" customHeight="1" x14ac:dyDescent="0.2">
      <c r="A5571" s="44" t="s">
        <v>10602</v>
      </c>
      <c r="B5571" s="44">
        <v>0.56100000000000005</v>
      </c>
      <c r="C5571" s="44">
        <v>0.31897594800000001</v>
      </c>
      <c r="D5571" s="44">
        <v>0.122</v>
      </c>
      <c r="E5571" s="44">
        <v>0.193</v>
      </c>
      <c r="F5571" s="44">
        <v>7.0999999999999994E-2</v>
      </c>
      <c r="G5571" s="44" t="s">
        <v>1474</v>
      </c>
      <c r="H5571" s="44" t="s">
        <v>3399</v>
      </c>
    </row>
    <row r="5572" spans="1:8" ht="15.75" customHeight="1" x14ac:dyDescent="0.2">
      <c r="A5572" s="44" t="s">
        <v>10603</v>
      </c>
      <c r="B5572" s="44">
        <v>0.56000000000000005</v>
      </c>
      <c r="C5572" s="44">
        <v>0.478186579</v>
      </c>
      <c r="D5572" s="44">
        <v>0.12</v>
      </c>
      <c r="E5572" s="44">
        <v>0.123</v>
      </c>
      <c r="F5572" s="44">
        <v>3.0000000000000001E-3</v>
      </c>
      <c r="G5572" s="44" t="s">
        <v>1474</v>
      </c>
      <c r="H5572" s="44" t="s">
        <v>12</v>
      </c>
    </row>
    <row r="5573" spans="1:8" ht="15.75" customHeight="1" x14ac:dyDescent="0.2">
      <c r="A5573" s="44" t="s">
        <v>10604</v>
      </c>
      <c r="B5573" s="44">
        <v>0.56000000000000005</v>
      </c>
      <c r="C5573" s="44">
        <v>0.31949139599999998</v>
      </c>
      <c r="D5573" s="44">
        <v>0.12</v>
      </c>
      <c r="E5573" s="44">
        <v>0.17499999999999999</v>
      </c>
      <c r="F5573" s="44">
        <v>5.6000000000000001E-2</v>
      </c>
      <c r="G5573" s="44" t="s">
        <v>1474</v>
      </c>
      <c r="H5573" s="44" t="s">
        <v>10605</v>
      </c>
    </row>
    <row r="5574" spans="1:8" ht="15.75" customHeight="1" x14ac:dyDescent="0.2">
      <c r="A5574" s="44" t="s">
        <v>10606</v>
      </c>
      <c r="B5574" s="44">
        <v>0.56000000000000005</v>
      </c>
      <c r="C5574" s="44">
        <v>0.27664810299999998</v>
      </c>
      <c r="D5574" s="44">
        <v>0.12</v>
      </c>
      <c r="E5574" s="44">
        <v>0.33300000000000002</v>
      </c>
      <c r="F5574" s="44">
        <v>0.217</v>
      </c>
      <c r="G5574" s="44" t="s">
        <v>1474</v>
      </c>
      <c r="H5574" s="44" t="s">
        <v>1752</v>
      </c>
    </row>
    <row r="5575" spans="1:8" ht="15.75" customHeight="1" x14ac:dyDescent="0.2">
      <c r="A5575" s="44" t="s">
        <v>10607</v>
      </c>
      <c r="B5575" s="44">
        <v>0.56000000000000005</v>
      </c>
      <c r="C5575" s="44">
        <v>0.27564971900000002</v>
      </c>
      <c r="D5575" s="44">
        <v>0.12</v>
      </c>
      <c r="E5575" s="44">
        <v>0.50900000000000001</v>
      </c>
      <c r="F5575" s="44">
        <v>0.41199999999999998</v>
      </c>
      <c r="G5575" s="44" t="s">
        <v>1474</v>
      </c>
      <c r="H5575" s="44" t="s">
        <v>2273</v>
      </c>
    </row>
    <row r="5576" spans="1:8" ht="15.75" customHeight="1" x14ac:dyDescent="0.2">
      <c r="A5576" s="44" t="s">
        <v>10608</v>
      </c>
      <c r="B5576" s="44">
        <v>0.55900000000000005</v>
      </c>
      <c r="C5576" s="44">
        <v>0.51218076000000001</v>
      </c>
      <c r="D5576" s="44">
        <v>0.11799999999999999</v>
      </c>
      <c r="E5576" s="44">
        <v>0.246</v>
      </c>
      <c r="F5576" s="44">
        <v>0.13200000000000001</v>
      </c>
      <c r="G5576" s="44" t="s">
        <v>1474</v>
      </c>
      <c r="H5576" s="44" t="s">
        <v>7279</v>
      </c>
    </row>
    <row r="5577" spans="1:8" ht="15.75" customHeight="1" x14ac:dyDescent="0.2">
      <c r="A5577" s="44" t="s">
        <v>10609</v>
      </c>
      <c r="B5577" s="44">
        <v>0.55900000000000005</v>
      </c>
      <c r="C5577" s="44">
        <v>0.50666346699999998</v>
      </c>
      <c r="D5577" s="44">
        <v>0.11799999999999999</v>
      </c>
      <c r="E5577" s="44">
        <v>0.123</v>
      </c>
      <c r="F5577" s="44">
        <v>5.0000000000000001E-3</v>
      </c>
      <c r="G5577" s="44" t="s">
        <v>1474</v>
      </c>
      <c r="H5577" s="44" t="s">
        <v>5333</v>
      </c>
    </row>
    <row r="5578" spans="1:8" ht="15.75" customHeight="1" x14ac:dyDescent="0.2">
      <c r="A5578" s="44" t="s">
        <v>10610</v>
      </c>
      <c r="B5578" s="44">
        <v>0.55900000000000005</v>
      </c>
      <c r="C5578" s="44">
        <v>0.43491880100000002</v>
      </c>
      <c r="D5578" s="44">
        <v>0.11799999999999999</v>
      </c>
      <c r="E5578" s="44">
        <v>0.14000000000000001</v>
      </c>
      <c r="F5578" s="44">
        <v>2.1999999999999999E-2</v>
      </c>
      <c r="G5578" s="44" t="s">
        <v>1474</v>
      </c>
      <c r="H5578" s="44" t="s">
        <v>2303</v>
      </c>
    </row>
    <row r="5579" spans="1:8" ht="15.75" customHeight="1" x14ac:dyDescent="0.2">
      <c r="A5579" s="44" t="s">
        <v>10611</v>
      </c>
      <c r="B5579" s="44">
        <v>0.55900000000000005</v>
      </c>
      <c r="C5579" s="44">
        <v>0.41998442499999999</v>
      </c>
      <c r="D5579" s="44">
        <v>0.11799999999999999</v>
      </c>
      <c r="E5579" s="44">
        <v>0.14000000000000001</v>
      </c>
      <c r="F5579" s="44">
        <v>2.3E-2</v>
      </c>
      <c r="G5579" s="44" t="s">
        <v>1474</v>
      </c>
      <c r="H5579" s="44" t="s">
        <v>2475</v>
      </c>
    </row>
    <row r="5580" spans="1:8" ht="15.75" customHeight="1" x14ac:dyDescent="0.2">
      <c r="A5580" s="44" t="s">
        <v>10612</v>
      </c>
      <c r="B5580" s="44">
        <v>0.55900000000000005</v>
      </c>
      <c r="C5580" s="44">
        <v>0.379748474</v>
      </c>
      <c r="D5580" s="44">
        <v>0.11799999999999999</v>
      </c>
      <c r="E5580" s="44">
        <v>0.14000000000000001</v>
      </c>
      <c r="F5580" s="44">
        <v>2.1999999999999999E-2</v>
      </c>
      <c r="G5580" s="44" t="s">
        <v>1474</v>
      </c>
      <c r="H5580" s="44" t="s">
        <v>2987</v>
      </c>
    </row>
    <row r="5581" spans="1:8" ht="15.75" customHeight="1" x14ac:dyDescent="0.2">
      <c r="A5581" s="44" t="s">
        <v>10613</v>
      </c>
      <c r="B5581" s="44">
        <v>0.55900000000000005</v>
      </c>
      <c r="C5581" s="44">
        <v>0.34694197700000001</v>
      </c>
      <c r="D5581" s="44">
        <v>0.11799999999999999</v>
      </c>
      <c r="E5581" s="44">
        <v>0.14000000000000001</v>
      </c>
      <c r="F5581" s="44">
        <v>2.1000000000000001E-2</v>
      </c>
      <c r="G5581" s="44" t="s">
        <v>1474</v>
      </c>
      <c r="H5581" s="44" t="s">
        <v>2957</v>
      </c>
    </row>
    <row r="5582" spans="1:8" ht="15.75" customHeight="1" x14ac:dyDescent="0.2">
      <c r="A5582" s="44" t="s">
        <v>10614</v>
      </c>
      <c r="B5582" s="44">
        <v>0.55800000000000005</v>
      </c>
      <c r="C5582" s="44">
        <v>0.47872778100000002</v>
      </c>
      <c r="D5582" s="44">
        <v>0.11600000000000001</v>
      </c>
      <c r="E5582" s="44">
        <v>0.123</v>
      </c>
      <c r="F5582" s="44">
        <v>7.0000000000000001E-3</v>
      </c>
      <c r="G5582" s="44" t="s">
        <v>1474</v>
      </c>
      <c r="H5582" s="44" t="s">
        <v>2726</v>
      </c>
    </row>
    <row r="5583" spans="1:8" ht="15.75" customHeight="1" x14ac:dyDescent="0.2">
      <c r="A5583" s="44" t="s">
        <v>10615</v>
      </c>
      <c r="B5583" s="44">
        <v>0.55800000000000005</v>
      </c>
      <c r="C5583" s="44">
        <v>0.46581278199999998</v>
      </c>
      <c r="D5583" s="44">
        <v>0.11600000000000001</v>
      </c>
      <c r="E5583" s="44">
        <v>0.158</v>
      </c>
      <c r="F5583" s="44">
        <v>4.4999999999999998E-2</v>
      </c>
      <c r="G5583" s="44" t="s">
        <v>1474</v>
      </c>
      <c r="H5583" s="44" t="s">
        <v>2981</v>
      </c>
    </row>
    <row r="5584" spans="1:8" ht="15.75" customHeight="1" x14ac:dyDescent="0.2">
      <c r="A5584" s="44" t="s">
        <v>10616</v>
      </c>
      <c r="B5584" s="44">
        <v>0.55800000000000005</v>
      </c>
      <c r="C5584" s="44">
        <v>0.36825579600000002</v>
      </c>
      <c r="D5584" s="44">
        <v>0.11600000000000001</v>
      </c>
      <c r="E5584" s="44">
        <v>0.22800000000000001</v>
      </c>
      <c r="F5584" s="44">
        <v>0.115</v>
      </c>
      <c r="G5584" s="44" t="s">
        <v>1474</v>
      </c>
      <c r="H5584" s="44" t="s">
        <v>12</v>
      </c>
    </row>
    <row r="5585" spans="1:8" ht="15.75" customHeight="1" x14ac:dyDescent="0.2">
      <c r="A5585" s="44" t="s">
        <v>10617</v>
      </c>
      <c r="B5585" s="44">
        <v>0.55800000000000005</v>
      </c>
      <c r="C5585" s="44">
        <v>0.26009332600000001</v>
      </c>
      <c r="D5585" s="44">
        <v>0.11600000000000001</v>
      </c>
      <c r="E5585" s="44">
        <v>0.33300000000000002</v>
      </c>
      <c r="F5585" s="44">
        <v>0.214</v>
      </c>
      <c r="G5585" s="44" t="s">
        <v>1474</v>
      </c>
      <c r="H5585" s="44" t="s">
        <v>12</v>
      </c>
    </row>
    <row r="5586" spans="1:8" ht="15.75" customHeight="1" x14ac:dyDescent="0.2">
      <c r="A5586" s="44" t="s">
        <v>10618</v>
      </c>
      <c r="B5586" s="44">
        <v>0.55700000000000005</v>
      </c>
      <c r="C5586" s="44">
        <v>0.56566656900000001</v>
      </c>
      <c r="D5586" s="44">
        <v>0.114</v>
      </c>
      <c r="E5586" s="44">
        <v>0.14000000000000001</v>
      </c>
      <c r="F5586" s="44">
        <v>2.8000000000000001E-2</v>
      </c>
      <c r="G5586" s="44" t="s">
        <v>1474</v>
      </c>
      <c r="H5586" s="44" t="s">
        <v>2967</v>
      </c>
    </row>
    <row r="5587" spans="1:8" ht="15.75" customHeight="1" x14ac:dyDescent="0.2">
      <c r="A5587" s="44" t="s">
        <v>10619</v>
      </c>
      <c r="B5587" s="44">
        <v>0.55700000000000005</v>
      </c>
      <c r="C5587" s="44">
        <v>0.38063807300000002</v>
      </c>
      <c r="D5587" s="44">
        <v>0.114</v>
      </c>
      <c r="E5587" s="44">
        <v>0.14000000000000001</v>
      </c>
      <c r="F5587" s="44">
        <v>2.5999999999999999E-2</v>
      </c>
      <c r="G5587" s="44" t="s">
        <v>1474</v>
      </c>
      <c r="H5587" s="44" t="s">
        <v>2581</v>
      </c>
    </row>
    <row r="5588" spans="1:8" ht="15.75" customHeight="1" x14ac:dyDescent="0.2">
      <c r="A5588" s="44" t="s">
        <v>10620</v>
      </c>
      <c r="B5588" s="44">
        <v>0.55700000000000005</v>
      </c>
      <c r="C5588" s="44">
        <v>0.30283210500000002</v>
      </c>
      <c r="D5588" s="44">
        <v>0.114</v>
      </c>
      <c r="E5588" s="44">
        <v>0.38600000000000001</v>
      </c>
      <c r="F5588" s="44">
        <v>0.28299999999999997</v>
      </c>
      <c r="G5588" s="44" t="s">
        <v>1474</v>
      </c>
      <c r="H5588" s="44" t="s">
        <v>3400</v>
      </c>
    </row>
    <row r="5589" spans="1:8" ht="15.75" customHeight="1" x14ac:dyDescent="0.2">
      <c r="A5589" s="44" t="s">
        <v>10621</v>
      </c>
      <c r="B5589" s="44">
        <v>0.55600000000000005</v>
      </c>
      <c r="C5589" s="44">
        <v>0.448197972</v>
      </c>
      <c r="D5589" s="44">
        <v>0.112</v>
      </c>
      <c r="E5589" s="44">
        <v>0.123</v>
      </c>
      <c r="F5589" s="44">
        <v>1.0999999999999999E-2</v>
      </c>
      <c r="G5589" s="44" t="s">
        <v>1474</v>
      </c>
      <c r="H5589" s="44" t="s">
        <v>2977</v>
      </c>
    </row>
    <row r="5590" spans="1:8" ht="15.75" customHeight="1" x14ac:dyDescent="0.2">
      <c r="A5590" s="44" t="s">
        <v>10622</v>
      </c>
      <c r="B5590" s="44">
        <v>0.55600000000000005</v>
      </c>
      <c r="C5590" s="44">
        <v>0.321644231</v>
      </c>
      <c r="D5590" s="44">
        <v>0.112</v>
      </c>
      <c r="E5590" s="44">
        <v>0.33300000000000002</v>
      </c>
      <c r="F5590" s="44">
        <v>0.23100000000000001</v>
      </c>
      <c r="G5590" s="44" t="s">
        <v>1474</v>
      </c>
      <c r="H5590" s="44" t="s">
        <v>10623</v>
      </c>
    </row>
    <row r="5591" spans="1:8" ht="15.75" customHeight="1" x14ac:dyDescent="0.2">
      <c r="A5591" s="44" t="s">
        <v>10624</v>
      </c>
      <c r="B5591" s="44">
        <v>0.55600000000000005</v>
      </c>
      <c r="C5591" s="44">
        <v>0.31636450199999999</v>
      </c>
      <c r="D5591" s="44">
        <v>0.112</v>
      </c>
      <c r="E5591" s="44">
        <v>0.26300000000000001</v>
      </c>
      <c r="F5591" s="44">
        <v>0.15</v>
      </c>
      <c r="G5591" s="44" t="s">
        <v>1474</v>
      </c>
      <c r="H5591" s="44" t="s">
        <v>12</v>
      </c>
    </row>
    <row r="5592" spans="1:8" ht="15.75" customHeight="1" x14ac:dyDescent="0.2">
      <c r="A5592" s="44" t="s">
        <v>10625</v>
      </c>
      <c r="B5592" s="44">
        <v>0.55600000000000005</v>
      </c>
      <c r="C5592" s="44">
        <v>0.27161511799999999</v>
      </c>
      <c r="D5592" s="44">
        <v>0.112</v>
      </c>
      <c r="E5592" s="44">
        <v>0.36799999999999999</v>
      </c>
      <c r="F5592" s="44">
        <v>0.27300000000000002</v>
      </c>
      <c r="G5592" s="44" t="s">
        <v>1474</v>
      </c>
      <c r="H5592" s="44" t="s">
        <v>12</v>
      </c>
    </row>
    <row r="5593" spans="1:8" ht="15.75" customHeight="1" x14ac:dyDescent="0.2">
      <c r="A5593" s="44" t="s">
        <v>10626</v>
      </c>
      <c r="B5593" s="44">
        <v>0.55600000000000005</v>
      </c>
      <c r="C5593" s="44">
        <v>0.26546687200000002</v>
      </c>
      <c r="D5593" s="44">
        <v>0.112</v>
      </c>
      <c r="E5593" s="44">
        <v>0.33300000000000002</v>
      </c>
      <c r="F5593" s="44">
        <v>0.218</v>
      </c>
      <c r="G5593" s="44" t="s">
        <v>1474</v>
      </c>
      <c r="H5593" s="44" t="s">
        <v>2244</v>
      </c>
    </row>
    <row r="5594" spans="1:8" ht="15.75" customHeight="1" x14ac:dyDescent="0.2">
      <c r="A5594" s="44" t="s">
        <v>10627</v>
      </c>
      <c r="B5594" s="44">
        <v>0.55600000000000005</v>
      </c>
      <c r="C5594" s="44">
        <v>0.26500385599999998</v>
      </c>
      <c r="D5594" s="44">
        <v>0.112</v>
      </c>
      <c r="E5594" s="44">
        <v>0.246</v>
      </c>
      <c r="F5594" s="44">
        <v>0.13400000000000001</v>
      </c>
      <c r="G5594" s="44" t="s">
        <v>1474</v>
      </c>
      <c r="H5594" s="44" t="s">
        <v>12</v>
      </c>
    </row>
    <row r="5595" spans="1:8" ht="15.75" customHeight="1" x14ac:dyDescent="0.2">
      <c r="A5595" s="44" t="s">
        <v>10628</v>
      </c>
      <c r="B5595" s="44">
        <v>0.55500000000000005</v>
      </c>
      <c r="C5595" s="44">
        <v>0.52951859099999998</v>
      </c>
      <c r="D5595" s="44">
        <v>0.11</v>
      </c>
      <c r="E5595" s="44">
        <v>0.123</v>
      </c>
      <c r="F5595" s="44">
        <v>1.2E-2</v>
      </c>
      <c r="G5595" s="44" t="s">
        <v>1474</v>
      </c>
      <c r="H5595" s="44" t="s">
        <v>10058</v>
      </c>
    </row>
    <row r="5596" spans="1:8" ht="15.75" customHeight="1" x14ac:dyDescent="0.2">
      <c r="A5596" s="44" t="s">
        <v>3922</v>
      </c>
      <c r="B5596" s="44">
        <v>0.55400000000000005</v>
      </c>
      <c r="C5596" s="44">
        <v>0.37743894900000002</v>
      </c>
      <c r="D5596" s="44">
        <v>0.108</v>
      </c>
      <c r="E5596" s="44">
        <v>0.123</v>
      </c>
      <c r="F5596" s="44">
        <v>1.6E-2</v>
      </c>
      <c r="G5596" s="44" t="s">
        <v>1474</v>
      </c>
      <c r="H5596" s="44" t="s">
        <v>3401</v>
      </c>
    </row>
    <row r="5597" spans="1:8" ht="15.75" customHeight="1" x14ac:dyDescent="0.2">
      <c r="A5597" s="44" t="s">
        <v>10629</v>
      </c>
      <c r="B5597" s="44">
        <v>0.55400000000000005</v>
      </c>
      <c r="C5597" s="44">
        <v>0.35657634100000002</v>
      </c>
      <c r="D5597" s="44">
        <v>0.108</v>
      </c>
      <c r="E5597" s="44">
        <v>0.28100000000000003</v>
      </c>
      <c r="F5597" s="44">
        <v>0.18</v>
      </c>
      <c r="G5597" s="44" t="s">
        <v>1474</v>
      </c>
      <c r="H5597" s="44" t="s">
        <v>1672</v>
      </c>
    </row>
    <row r="5598" spans="1:8" ht="15.75" customHeight="1" x14ac:dyDescent="0.2">
      <c r="A5598" s="44" t="s">
        <v>10630</v>
      </c>
      <c r="B5598" s="44">
        <v>0.55400000000000005</v>
      </c>
      <c r="C5598" s="44">
        <v>0.34336032900000002</v>
      </c>
      <c r="D5598" s="44">
        <v>0.108</v>
      </c>
      <c r="E5598" s="44">
        <v>0.26300000000000001</v>
      </c>
      <c r="F5598" s="44">
        <v>0.158</v>
      </c>
      <c r="G5598" s="44" t="s">
        <v>1474</v>
      </c>
      <c r="H5598" s="44" t="s">
        <v>12</v>
      </c>
    </row>
    <row r="5599" spans="1:8" ht="15.75" customHeight="1" x14ac:dyDescent="0.2">
      <c r="A5599" s="44" t="s">
        <v>10631</v>
      </c>
      <c r="B5599" s="44">
        <v>0.55400000000000005</v>
      </c>
      <c r="C5599" s="44">
        <v>0.29786581099999998</v>
      </c>
      <c r="D5599" s="44">
        <v>0.108</v>
      </c>
      <c r="E5599" s="44">
        <v>0.14000000000000001</v>
      </c>
      <c r="F5599" s="44">
        <v>3.2000000000000001E-2</v>
      </c>
      <c r="G5599" s="44" t="s">
        <v>1474</v>
      </c>
      <c r="H5599" s="44" t="s">
        <v>2979</v>
      </c>
    </row>
    <row r="5600" spans="1:8" ht="15.75" customHeight="1" x14ac:dyDescent="0.2">
      <c r="A5600" s="44" t="s">
        <v>10632</v>
      </c>
      <c r="B5600" s="44">
        <v>0.55300000000000005</v>
      </c>
      <c r="C5600" s="44">
        <v>0.33309820800000001</v>
      </c>
      <c r="D5600" s="44">
        <v>0.106</v>
      </c>
      <c r="E5600" s="44">
        <v>0.14000000000000001</v>
      </c>
      <c r="F5600" s="44">
        <v>3.5999999999999997E-2</v>
      </c>
      <c r="G5600" s="44" t="s">
        <v>1474</v>
      </c>
      <c r="H5600" s="44" t="s">
        <v>2169</v>
      </c>
    </row>
    <row r="5601" spans="1:8" ht="15.75" customHeight="1" x14ac:dyDescent="0.2">
      <c r="A5601" s="44" t="s">
        <v>10633</v>
      </c>
      <c r="B5601" s="44">
        <v>0.55300000000000005</v>
      </c>
      <c r="C5601" s="44">
        <v>0.30706028499999999</v>
      </c>
      <c r="D5601" s="44">
        <v>0.106</v>
      </c>
      <c r="E5601" s="44">
        <v>0.29799999999999999</v>
      </c>
      <c r="F5601" s="44">
        <v>0.19900000000000001</v>
      </c>
      <c r="G5601" s="44" t="s">
        <v>1474</v>
      </c>
      <c r="H5601" s="44" t="s">
        <v>1889</v>
      </c>
    </row>
    <row r="5602" spans="1:8" ht="15.75" customHeight="1" x14ac:dyDescent="0.2">
      <c r="A5602" s="44" t="s">
        <v>10634</v>
      </c>
      <c r="B5602" s="44">
        <v>0.55200000000000005</v>
      </c>
      <c r="C5602" s="44">
        <v>0.858633431</v>
      </c>
      <c r="D5602" s="44">
        <v>0.104</v>
      </c>
      <c r="E5602" s="44">
        <v>0.105</v>
      </c>
      <c r="F5602" s="44">
        <v>2E-3</v>
      </c>
      <c r="G5602" s="44" t="s">
        <v>1474</v>
      </c>
      <c r="H5602" s="44" t="s">
        <v>10635</v>
      </c>
    </row>
    <row r="5603" spans="1:8" ht="15.75" customHeight="1" x14ac:dyDescent="0.2">
      <c r="A5603" s="44" t="s">
        <v>10636</v>
      </c>
      <c r="B5603" s="44">
        <v>0.55200000000000005</v>
      </c>
      <c r="C5603" s="44">
        <v>0.41813122200000002</v>
      </c>
      <c r="D5603" s="44">
        <v>0.104</v>
      </c>
      <c r="E5603" s="44">
        <v>0.105</v>
      </c>
      <c r="F5603" s="44">
        <v>2E-3</v>
      </c>
      <c r="G5603" s="44" t="s">
        <v>1474</v>
      </c>
      <c r="H5603" s="44" t="s">
        <v>3402</v>
      </c>
    </row>
    <row r="5604" spans="1:8" ht="15.75" customHeight="1" x14ac:dyDescent="0.2">
      <c r="A5604" s="44" t="s">
        <v>10637</v>
      </c>
      <c r="B5604" s="44">
        <v>0.55200000000000005</v>
      </c>
      <c r="C5604" s="44">
        <v>0.41469982500000002</v>
      </c>
      <c r="D5604" s="44">
        <v>0.104</v>
      </c>
      <c r="E5604" s="44">
        <v>0.105</v>
      </c>
      <c r="F5604" s="44">
        <v>1E-3</v>
      </c>
      <c r="G5604" s="44" t="s">
        <v>1474</v>
      </c>
      <c r="H5604" s="44" t="s">
        <v>12</v>
      </c>
    </row>
    <row r="5605" spans="1:8" ht="15.75" customHeight="1" x14ac:dyDescent="0.2">
      <c r="A5605" s="44" t="s">
        <v>10638</v>
      </c>
      <c r="B5605" s="44">
        <v>0.55200000000000005</v>
      </c>
      <c r="C5605" s="44">
        <v>0.38782618800000002</v>
      </c>
      <c r="D5605" s="44">
        <v>0.104</v>
      </c>
      <c r="E5605" s="44">
        <v>0.105</v>
      </c>
      <c r="F5605" s="44">
        <v>1E-3</v>
      </c>
      <c r="G5605" s="44" t="s">
        <v>1474</v>
      </c>
      <c r="H5605" s="44" t="s">
        <v>12</v>
      </c>
    </row>
    <row r="5606" spans="1:8" ht="15.75" customHeight="1" x14ac:dyDescent="0.2">
      <c r="A5606" s="44" t="s">
        <v>10639</v>
      </c>
      <c r="B5606" s="44">
        <v>0.55200000000000005</v>
      </c>
      <c r="C5606" s="44">
        <v>0.36696790800000001</v>
      </c>
      <c r="D5606" s="44">
        <v>0.104</v>
      </c>
      <c r="E5606" s="44">
        <v>0.158</v>
      </c>
      <c r="F5606" s="44">
        <v>5.5E-2</v>
      </c>
      <c r="G5606" s="44" t="s">
        <v>1474</v>
      </c>
      <c r="H5606" s="44" t="s">
        <v>2154</v>
      </c>
    </row>
    <row r="5607" spans="1:8" ht="15.75" customHeight="1" x14ac:dyDescent="0.2">
      <c r="A5607" s="44" t="s">
        <v>10640</v>
      </c>
      <c r="B5607" s="44">
        <v>0.55200000000000005</v>
      </c>
      <c r="C5607" s="44">
        <v>0.28411444400000002</v>
      </c>
      <c r="D5607" s="44">
        <v>0.104</v>
      </c>
      <c r="E5607" s="44">
        <v>0.42099999999999999</v>
      </c>
      <c r="F5607" s="44">
        <v>0.32700000000000001</v>
      </c>
      <c r="G5607" s="44" t="s">
        <v>1474</v>
      </c>
      <c r="H5607" s="44" t="s">
        <v>521</v>
      </c>
    </row>
    <row r="5608" spans="1:8" ht="15.75" customHeight="1" x14ac:dyDescent="0.2">
      <c r="A5608" s="44" t="s">
        <v>10641</v>
      </c>
      <c r="B5608" s="44">
        <v>0.55200000000000005</v>
      </c>
      <c r="C5608" s="44">
        <v>0.27884690699999998</v>
      </c>
      <c r="D5608" s="44">
        <v>0.104</v>
      </c>
      <c r="E5608" s="44">
        <v>0.35099999999999998</v>
      </c>
      <c r="F5608" s="44">
        <v>0.25700000000000001</v>
      </c>
      <c r="G5608" s="44" t="s">
        <v>1474</v>
      </c>
      <c r="H5608" s="44" t="s">
        <v>12</v>
      </c>
    </row>
    <row r="5609" spans="1:8" ht="15.75" customHeight="1" x14ac:dyDescent="0.2">
      <c r="A5609" s="44" t="s">
        <v>10642</v>
      </c>
      <c r="B5609" s="44">
        <v>0.55200000000000005</v>
      </c>
      <c r="C5609" s="44">
        <v>0.257802906</v>
      </c>
      <c r="D5609" s="44">
        <v>0.104</v>
      </c>
      <c r="E5609" s="44">
        <v>0.33300000000000002</v>
      </c>
      <c r="F5609" s="44">
        <v>0.23200000000000001</v>
      </c>
      <c r="G5609" s="44" t="s">
        <v>1474</v>
      </c>
      <c r="H5609" s="44" t="s">
        <v>1744</v>
      </c>
    </row>
    <row r="5610" spans="1:8" ht="15.75" customHeight="1" x14ac:dyDescent="0.2">
      <c r="A5610" s="44" t="s">
        <v>10643</v>
      </c>
      <c r="B5610" s="44">
        <v>0.55100000000000005</v>
      </c>
      <c r="C5610" s="44">
        <v>0.37304861900000003</v>
      </c>
      <c r="D5610" s="44">
        <v>0.10199999999999999</v>
      </c>
      <c r="E5610" s="44">
        <v>0.105</v>
      </c>
      <c r="F5610" s="44">
        <v>3.0000000000000001E-3</v>
      </c>
      <c r="G5610" s="44" t="s">
        <v>1474</v>
      </c>
      <c r="H5610" s="44" t="s">
        <v>3403</v>
      </c>
    </row>
    <row r="5611" spans="1:8" ht="15.75" customHeight="1" x14ac:dyDescent="0.2">
      <c r="A5611" s="44" t="s">
        <v>10644</v>
      </c>
      <c r="B5611" s="44">
        <v>0.55100000000000005</v>
      </c>
      <c r="C5611" s="44">
        <v>0.36857182100000002</v>
      </c>
      <c r="D5611" s="44">
        <v>0.10199999999999999</v>
      </c>
      <c r="E5611" s="44">
        <v>0.105</v>
      </c>
      <c r="F5611" s="44">
        <v>3.0000000000000001E-3</v>
      </c>
      <c r="G5611" s="44" t="s">
        <v>1474</v>
      </c>
      <c r="H5611" s="44" t="s">
        <v>3404</v>
      </c>
    </row>
    <row r="5612" spans="1:8" ht="15.75" customHeight="1" x14ac:dyDescent="0.2">
      <c r="A5612" s="44" t="s">
        <v>10645</v>
      </c>
      <c r="B5612" s="44">
        <v>0.55100000000000005</v>
      </c>
      <c r="C5612" s="44">
        <v>0.35997891799999998</v>
      </c>
      <c r="D5612" s="44">
        <v>0.10199999999999999</v>
      </c>
      <c r="E5612" s="44">
        <v>0.14000000000000001</v>
      </c>
      <c r="F5612" s="44">
        <v>3.9E-2</v>
      </c>
      <c r="G5612" s="44" t="s">
        <v>1474</v>
      </c>
      <c r="H5612" s="44" t="s">
        <v>2511</v>
      </c>
    </row>
    <row r="5613" spans="1:8" ht="15.75" customHeight="1" x14ac:dyDescent="0.2">
      <c r="A5613" s="44" t="s">
        <v>10646</v>
      </c>
      <c r="B5613" s="44">
        <v>0.55100000000000005</v>
      </c>
      <c r="C5613" s="44">
        <v>0.34537849900000001</v>
      </c>
      <c r="D5613" s="44">
        <v>0.10199999999999999</v>
      </c>
      <c r="E5613" s="44">
        <v>0.14000000000000001</v>
      </c>
      <c r="F5613" s="44">
        <v>3.7999999999999999E-2</v>
      </c>
      <c r="G5613" s="44" t="s">
        <v>1474</v>
      </c>
      <c r="H5613" s="44" t="s">
        <v>2695</v>
      </c>
    </row>
    <row r="5614" spans="1:8" ht="15.75" customHeight="1" x14ac:dyDescent="0.2">
      <c r="A5614" s="44" t="s">
        <v>10647</v>
      </c>
      <c r="B5614" s="44">
        <v>0.55100000000000005</v>
      </c>
      <c r="C5614" s="44">
        <v>0.343409723</v>
      </c>
      <c r="D5614" s="44">
        <v>0.10199999999999999</v>
      </c>
      <c r="E5614" s="44">
        <v>0.28100000000000003</v>
      </c>
      <c r="F5614" s="44">
        <v>0.188</v>
      </c>
      <c r="G5614" s="44" t="s">
        <v>1474</v>
      </c>
      <c r="H5614" s="44" t="s">
        <v>2982</v>
      </c>
    </row>
    <row r="5615" spans="1:8" ht="15.75" customHeight="1" x14ac:dyDescent="0.2">
      <c r="A5615" s="44" t="s">
        <v>10648</v>
      </c>
      <c r="B5615" s="44">
        <v>0.55000000000000004</v>
      </c>
      <c r="C5615" s="44">
        <v>0.38300016199999998</v>
      </c>
      <c r="D5615" s="44">
        <v>0.1</v>
      </c>
      <c r="E5615" s="44">
        <v>0.105</v>
      </c>
      <c r="F5615" s="44">
        <v>6.0000000000000001E-3</v>
      </c>
      <c r="G5615" s="44" t="s">
        <v>1474</v>
      </c>
      <c r="H5615" s="44" t="s">
        <v>12</v>
      </c>
    </row>
    <row r="5616" spans="1:8" ht="15.75" customHeight="1" x14ac:dyDescent="0.2">
      <c r="A5616" s="44" t="s">
        <v>10649</v>
      </c>
      <c r="B5616" s="44">
        <v>0.55000000000000004</v>
      </c>
      <c r="C5616" s="44">
        <v>0.34219651299999998</v>
      </c>
      <c r="D5616" s="44">
        <v>0.1</v>
      </c>
      <c r="E5616" s="44">
        <v>0.14000000000000001</v>
      </c>
      <c r="F5616" s="44">
        <v>4.2000000000000003E-2</v>
      </c>
      <c r="G5616" s="44" t="s">
        <v>1474</v>
      </c>
      <c r="H5616" s="44" t="s">
        <v>2375</v>
      </c>
    </row>
    <row r="5617" spans="1:8" ht="15.75" customHeight="1" x14ac:dyDescent="0.2">
      <c r="A5617" s="44" t="s">
        <v>10650</v>
      </c>
      <c r="B5617" s="44">
        <v>0.54900000000000004</v>
      </c>
      <c r="C5617" s="44">
        <v>0.32558035000000002</v>
      </c>
      <c r="D5617" s="44">
        <v>9.8000000000000004E-2</v>
      </c>
      <c r="E5617" s="44">
        <v>0.14000000000000001</v>
      </c>
      <c r="F5617" s="44">
        <v>4.2999999999999997E-2</v>
      </c>
      <c r="G5617" s="44" t="s">
        <v>1474</v>
      </c>
      <c r="H5617" s="44" t="s">
        <v>12</v>
      </c>
    </row>
    <row r="5618" spans="1:8" ht="15.75" customHeight="1" x14ac:dyDescent="0.2">
      <c r="A5618" s="44" t="s">
        <v>10651</v>
      </c>
      <c r="B5618" s="44">
        <v>0.54900000000000004</v>
      </c>
      <c r="C5618" s="44">
        <v>0.32032315099999997</v>
      </c>
      <c r="D5618" s="44">
        <v>9.8000000000000004E-2</v>
      </c>
      <c r="E5618" s="44">
        <v>0.193</v>
      </c>
      <c r="F5618" s="44">
        <v>9.2999999999999999E-2</v>
      </c>
      <c r="G5618" s="44" t="s">
        <v>1474</v>
      </c>
      <c r="H5618" s="44" t="s">
        <v>12</v>
      </c>
    </row>
    <row r="5619" spans="1:8" ht="15.75" customHeight="1" x14ac:dyDescent="0.2">
      <c r="A5619" s="44" t="s">
        <v>10652</v>
      </c>
      <c r="B5619" s="44">
        <v>0.54800000000000004</v>
      </c>
      <c r="C5619" s="44">
        <v>0.379116746</v>
      </c>
      <c r="D5619" s="44">
        <v>9.6000000000000002E-2</v>
      </c>
      <c r="E5619" s="44">
        <v>0.14000000000000001</v>
      </c>
      <c r="F5619" s="44">
        <v>4.7E-2</v>
      </c>
      <c r="G5619" s="44" t="s">
        <v>1474</v>
      </c>
      <c r="H5619" s="44" t="s">
        <v>2983</v>
      </c>
    </row>
    <row r="5620" spans="1:8" ht="15.75" customHeight="1" x14ac:dyDescent="0.2">
      <c r="A5620" s="44" t="s">
        <v>10653</v>
      </c>
      <c r="B5620" s="44">
        <v>0.54800000000000004</v>
      </c>
      <c r="C5620" s="44">
        <v>0.37474497400000001</v>
      </c>
      <c r="D5620" s="44">
        <v>9.6000000000000002E-2</v>
      </c>
      <c r="E5620" s="44">
        <v>0.80700000000000005</v>
      </c>
      <c r="F5620" s="44">
        <v>0.68500000000000005</v>
      </c>
      <c r="G5620" s="44" t="s">
        <v>1474</v>
      </c>
      <c r="H5620" s="44" t="s">
        <v>12</v>
      </c>
    </row>
    <row r="5621" spans="1:8" ht="15.75" customHeight="1" x14ac:dyDescent="0.2">
      <c r="A5621" s="44" t="s">
        <v>10654</v>
      </c>
      <c r="B5621" s="44">
        <v>0.54800000000000004</v>
      </c>
      <c r="C5621" s="44">
        <v>0.29054661100000001</v>
      </c>
      <c r="D5621" s="44">
        <v>9.6000000000000002E-2</v>
      </c>
      <c r="E5621" s="44">
        <v>0.29799999999999999</v>
      </c>
      <c r="F5621" s="44">
        <v>0.21</v>
      </c>
      <c r="G5621" s="44" t="s">
        <v>1474</v>
      </c>
      <c r="H5621" s="44" t="s">
        <v>2986</v>
      </c>
    </row>
    <row r="5622" spans="1:8" ht="15.75" customHeight="1" x14ac:dyDescent="0.2">
      <c r="A5622" s="44" t="s">
        <v>10655</v>
      </c>
      <c r="B5622" s="44">
        <v>0.54800000000000004</v>
      </c>
      <c r="C5622" s="44">
        <v>0.25129980299999999</v>
      </c>
      <c r="D5622" s="44">
        <v>9.6000000000000002E-2</v>
      </c>
      <c r="E5622" s="44">
        <v>0.17499999999999999</v>
      </c>
      <c r="F5622" s="44">
        <v>7.8E-2</v>
      </c>
      <c r="G5622" s="44" t="s">
        <v>1474</v>
      </c>
      <c r="H5622" s="44" t="s">
        <v>12</v>
      </c>
    </row>
    <row r="5623" spans="1:8" ht="15.75" customHeight="1" x14ac:dyDescent="0.2">
      <c r="A5623" s="44" t="s">
        <v>10656</v>
      </c>
      <c r="B5623" s="44">
        <v>0.54700000000000004</v>
      </c>
      <c r="C5623" s="44">
        <v>0.39919942400000002</v>
      </c>
      <c r="D5623" s="44">
        <v>9.4E-2</v>
      </c>
      <c r="E5623" s="44">
        <v>0.17499999999999999</v>
      </c>
      <c r="F5623" s="44">
        <v>8.5000000000000006E-2</v>
      </c>
      <c r="G5623" s="44" t="s">
        <v>1474</v>
      </c>
      <c r="H5623" s="44" t="s">
        <v>2973</v>
      </c>
    </row>
    <row r="5624" spans="1:8" ht="15.75" customHeight="1" x14ac:dyDescent="0.2">
      <c r="A5624" s="44" t="s">
        <v>10657</v>
      </c>
      <c r="B5624" s="44">
        <v>0.54700000000000004</v>
      </c>
      <c r="C5624" s="44">
        <v>0.39364466799999998</v>
      </c>
      <c r="D5624" s="44">
        <v>9.4E-2</v>
      </c>
      <c r="E5624" s="44">
        <v>0.123</v>
      </c>
      <c r="F5624" s="44">
        <v>2.9000000000000001E-2</v>
      </c>
      <c r="G5624" s="44" t="s">
        <v>1474</v>
      </c>
      <c r="H5624" s="44" t="s">
        <v>1985</v>
      </c>
    </row>
    <row r="5625" spans="1:8" ht="15.75" customHeight="1" x14ac:dyDescent="0.2">
      <c r="A5625" s="44" t="s">
        <v>10658</v>
      </c>
      <c r="B5625" s="44">
        <v>0.54700000000000004</v>
      </c>
      <c r="C5625" s="44">
        <v>0.28943772000000001</v>
      </c>
      <c r="D5625" s="44">
        <v>9.4E-2</v>
      </c>
      <c r="E5625" s="44">
        <v>0.14000000000000001</v>
      </c>
      <c r="F5625" s="44">
        <v>4.7E-2</v>
      </c>
      <c r="G5625" s="44" t="s">
        <v>1474</v>
      </c>
      <c r="H5625" s="44" t="s">
        <v>12</v>
      </c>
    </row>
    <row r="5626" spans="1:8" ht="15.75" customHeight="1" x14ac:dyDescent="0.2">
      <c r="A5626" s="44" t="s">
        <v>10659</v>
      </c>
      <c r="B5626" s="44">
        <v>0.54600000000000004</v>
      </c>
      <c r="C5626" s="44">
        <v>0.25626740199999998</v>
      </c>
      <c r="D5626" s="44">
        <v>9.1999999999999998E-2</v>
      </c>
      <c r="E5626" s="44">
        <v>0.14000000000000001</v>
      </c>
      <c r="F5626" s="44">
        <v>4.8000000000000001E-2</v>
      </c>
      <c r="G5626" s="44" t="s">
        <v>1474</v>
      </c>
      <c r="H5626" s="44" t="s">
        <v>1546</v>
      </c>
    </row>
    <row r="5627" spans="1:8" ht="15.75" customHeight="1" x14ac:dyDescent="0.2">
      <c r="A5627" s="44" t="s">
        <v>10660</v>
      </c>
      <c r="B5627" s="44">
        <v>0.54500000000000004</v>
      </c>
      <c r="C5627" s="44">
        <v>0.251716037</v>
      </c>
      <c r="D5627" s="44">
        <v>0.09</v>
      </c>
      <c r="E5627" s="44">
        <v>0.35099999999999998</v>
      </c>
      <c r="F5627" s="44">
        <v>0.26300000000000001</v>
      </c>
      <c r="G5627" s="44" t="s">
        <v>1474</v>
      </c>
      <c r="H5627" s="44" t="s">
        <v>12</v>
      </c>
    </row>
    <row r="5628" spans="1:8" ht="15.75" customHeight="1" x14ac:dyDescent="0.2">
      <c r="A5628" s="44" t="s">
        <v>10661</v>
      </c>
      <c r="B5628" s="44">
        <v>0.54400000000000004</v>
      </c>
      <c r="C5628" s="44">
        <v>0.43144293299999997</v>
      </c>
      <c r="D5628" s="44">
        <v>8.7999999999999995E-2</v>
      </c>
      <c r="E5628" s="44">
        <v>0.105</v>
      </c>
      <c r="F5628" s="44">
        <v>1.7000000000000001E-2</v>
      </c>
      <c r="G5628" s="44" t="s">
        <v>1474</v>
      </c>
      <c r="H5628" s="44" t="s">
        <v>2344</v>
      </c>
    </row>
    <row r="5629" spans="1:8" ht="15.75" customHeight="1" x14ac:dyDescent="0.2">
      <c r="A5629" s="44" t="s">
        <v>10662</v>
      </c>
      <c r="B5629" s="44">
        <v>0.54400000000000004</v>
      </c>
      <c r="C5629" s="44">
        <v>0.38509068899999999</v>
      </c>
      <c r="D5629" s="44">
        <v>8.7999999999999995E-2</v>
      </c>
      <c r="E5629" s="44">
        <v>0.123</v>
      </c>
      <c r="F5629" s="44">
        <v>3.5000000000000003E-2</v>
      </c>
      <c r="G5629" s="44" t="s">
        <v>1474</v>
      </c>
      <c r="H5629" s="44" t="s">
        <v>2517</v>
      </c>
    </row>
    <row r="5630" spans="1:8" ht="15.75" customHeight="1" x14ac:dyDescent="0.2">
      <c r="A5630" s="44" t="s">
        <v>10663</v>
      </c>
      <c r="B5630" s="44">
        <v>0.54400000000000004</v>
      </c>
      <c r="C5630" s="44">
        <v>0.313845602</v>
      </c>
      <c r="D5630" s="44">
        <v>8.7999999999999995E-2</v>
      </c>
      <c r="E5630" s="44">
        <v>0.105</v>
      </c>
      <c r="F5630" s="44">
        <v>1.7000000000000001E-2</v>
      </c>
      <c r="G5630" s="44" t="s">
        <v>1474</v>
      </c>
      <c r="H5630" s="44" t="s">
        <v>623</v>
      </c>
    </row>
    <row r="5631" spans="1:8" ht="15.75" customHeight="1" x14ac:dyDescent="0.2">
      <c r="A5631" s="44" t="s">
        <v>10664</v>
      </c>
      <c r="B5631" s="44">
        <v>0.54400000000000004</v>
      </c>
      <c r="C5631" s="44">
        <v>0.30938669499999999</v>
      </c>
      <c r="D5631" s="44">
        <v>8.7999999999999995E-2</v>
      </c>
      <c r="E5631" s="44">
        <v>0.22800000000000001</v>
      </c>
      <c r="F5631" s="44">
        <v>0.13700000000000001</v>
      </c>
      <c r="G5631" s="44" t="s">
        <v>1474</v>
      </c>
      <c r="H5631" s="44" t="s">
        <v>2443</v>
      </c>
    </row>
    <row r="5632" spans="1:8" ht="15.75" customHeight="1" x14ac:dyDescent="0.2">
      <c r="A5632" s="44" t="s">
        <v>10665</v>
      </c>
      <c r="B5632" s="44">
        <v>0.54400000000000004</v>
      </c>
      <c r="C5632" s="44">
        <v>0.26940065299999999</v>
      </c>
      <c r="D5632" s="44">
        <v>8.7999999999999995E-2</v>
      </c>
      <c r="E5632" s="44">
        <v>0.105</v>
      </c>
      <c r="F5632" s="44">
        <v>1.6E-2</v>
      </c>
      <c r="G5632" s="44" t="s">
        <v>1474</v>
      </c>
      <c r="H5632" s="44" t="s">
        <v>3405</v>
      </c>
    </row>
    <row r="5633" spans="1:8" ht="15.75" customHeight="1" x14ac:dyDescent="0.2">
      <c r="A5633" s="44" t="s">
        <v>10666</v>
      </c>
      <c r="B5633" s="44">
        <v>0.54300000000000004</v>
      </c>
      <c r="C5633" s="44">
        <v>0.52769272300000003</v>
      </c>
      <c r="D5633" s="44">
        <v>8.5999999999999993E-2</v>
      </c>
      <c r="E5633" s="44">
        <v>0.123</v>
      </c>
      <c r="F5633" s="44">
        <v>3.9E-2</v>
      </c>
      <c r="G5633" s="44" t="s">
        <v>1474</v>
      </c>
      <c r="H5633" s="44" t="s">
        <v>2503</v>
      </c>
    </row>
    <row r="5634" spans="1:8" ht="15.75" customHeight="1" x14ac:dyDescent="0.2">
      <c r="A5634" s="44" t="s">
        <v>10667</v>
      </c>
      <c r="B5634" s="44">
        <v>0.54300000000000004</v>
      </c>
      <c r="C5634" s="44">
        <v>0.285277793</v>
      </c>
      <c r="D5634" s="44">
        <v>8.5999999999999993E-2</v>
      </c>
      <c r="E5634" s="44">
        <v>0.14000000000000001</v>
      </c>
      <c r="F5634" s="44">
        <v>5.3999999999999999E-2</v>
      </c>
      <c r="G5634" s="44" t="s">
        <v>1474</v>
      </c>
      <c r="H5634" s="44" t="s">
        <v>3406</v>
      </c>
    </row>
    <row r="5635" spans="1:8" ht="15.75" customHeight="1" x14ac:dyDescent="0.2">
      <c r="A5635" s="44" t="s">
        <v>10668</v>
      </c>
      <c r="B5635" s="44">
        <v>0.54300000000000004</v>
      </c>
      <c r="C5635" s="44">
        <v>0.283336859</v>
      </c>
      <c r="D5635" s="44">
        <v>8.5999999999999993E-2</v>
      </c>
      <c r="E5635" s="44">
        <v>0.123</v>
      </c>
      <c r="F5635" s="44">
        <v>3.6999999999999998E-2</v>
      </c>
      <c r="G5635" s="44" t="s">
        <v>1474</v>
      </c>
      <c r="H5635" s="44" t="s">
        <v>3008</v>
      </c>
    </row>
    <row r="5636" spans="1:8" ht="15.75" customHeight="1" x14ac:dyDescent="0.2">
      <c r="A5636" s="44" t="s">
        <v>10669</v>
      </c>
      <c r="B5636" s="44">
        <v>0.54300000000000004</v>
      </c>
      <c r="C5636" s="44">
        <v>0.26621980000000001</v>
      </c>
      <c r="D5636" s="44">
        <v>8.5999999999999993E-2</v>
      </c>
      <c r="E5636" s="44">
        <v>0.14000000000000001</v>
      </c>
      <c r="F5636" s="44">
        <v>5.5E-2</v>
      </c>
      <c r="G5636" s="44" t="s">
        <v>1474</v>
      </c>
      <c r="H5636" s="44" t="s">
        <v>12</v>
      </c>
    </row>
    <row r="5637" spans="1:8" ht="15.75" customHeight="1" x14ac:dyDescent="0.2">
      <c r="A5637" s="44" t="s">
        <v>10670</v>
      </c>
      <c r="B5637" s="44">
        <v>0.54100000000000004</v>
      </c>
      <c r="C5637" s="44">
        <v>0.34088301999999998</v>
      </c>
      <c r="D5637" s="44">
        <v>8.2000000000000003E-2</v>
      </c>
      <c r="E5637" s="44">
        <v>0.14000000000000001</v>
      </c>
      <c r="F5637" s="44">
        <v>6.0999999999999999E-2</v>
      </c>
      <c r="G5637" s="44" t="s">
        <v>1474</v>
      </c>
      <c r="H5637" s="44" t="s">
        <v>1923</v>
      </c>
    </row>
    <row r="5638" spans="1:8" ht="15.75" customHeight="1" x14ac:dyDescent="0.2">
      <c r="A5638" s="44" t="s">
        <v>10671</v>
      </c>
      <c r="B5638" s="44">
        <v>0.54</v>
      </c>
      <c r="C5638" s="44">
        <v>0.25109581600000003</v>
      </c>
      <c r="D5638" s="44">
        <v>0.08</v>
      </c>
      <c r="E5638" s="44">
        <v>0.17499999999999999</v>
      </c>
      <c r="F5638" s="44">
        <v>9.7000000000000003E-2</v>
      </c>
      <c r="G5638" s="44" t="s">
        <v>1474</v>
      </c>
      <c r="H5638" s="44" t="s">
        <v>12</v>
      </c>
    </row>
    <row r="5639" spans="1:8" ht="15.75" customHeight="1" x14ac:dyDescent="0.2">
      <c r="A5639" s="44" t="s">
        <v>10672</v>
      </c>
      <c r="B5639" s="44">
        <v>0.53900000000000003</v>
      </c>
      <c r="C5639" s="44">
        <v>0.31854514499999997</v>
      </c>
      <c r="D5639" s="44">
        <v>7.8E-2</v>
      </c>
      <c r="E5639" s="44">
        <v>0.158</v>
      </c>
      <c r="F5639" s="44">
        <v>8.4000000000000005E-2</v>
      </c>
      <c r="G5639" s="44" t="s">
        <v>1474</v>
      </c>
      <c r="H5639" s="44" t="s">
        <v>2583</v>
      </c>
    </row>
    <row r="5640" spans="1:8" ht="15.75" customHeight="1" x14ac:dyDescent="0.2">
      <c r="A5640" s="44" t="s">
        <v>10673</v>
      </c>
      <c r="B5640" s="44">
        <v>0.53900000000000003</v>
      </c>
      <c r="C5640" s="44">
        <v>0.267947296</v>
      </c>
      <c r="D5640" s="44">
        <v>7.8E-2</v>
      </c>
      <c r="E5640" s="44">
        <v>0.105</v>
      </c>
      <c r="F5640" s="44">
        <v>2.8000000000000001E-2</v>
      </c>
      <c r="G5640" s="44" t="s">
        <v>1474</v>
      </c>
      <c r="H5640" s="44" t="s">
        <v>12</v>
      </c>
    </row>
    <row r="5641" spans="1:8" ht="15.75" customHeight="1" x14ac:dyDescent="0.2">
      <c r="A5641" s="44" t="s">
        <v>10674</v>
      </c>
      <c r="B5641" s="44">
        <v>0.53800000000000003</v>
      </c>
      <c r="C5641" s="44">
        <v>0.39286491600000001</v>
      </c>
      <c r="D5641" s="44">
        <v>7.5999999999999998E-2</v>
      </c>
      <c r="E5641" s="44">
        <v>0.105</v>
      </c>
      <c r="F5641" s="44">
        <v>2.9000000000000001E-2</v>
      </c>
      <c r="G5641" s="44" t="s">
        <v>1474</v>
      </c>
      <c r="H5641" s="44" t="s">
        <v>1811</v>
      </c>
    </row>
    <row r="5642" spans="1:8" ht="15.75" customHeight="1" x14ac:dyDescent="0.2">
      <c r="A5642" s="44" t="s">
        <v>10675</v>
      </c>
      <c r="B5642" s="44">
        <v>0.53800000000000003</v>
      </c>
      <c r="C5642" s="44">
        <v>0.26930368399999999</v>
      </c>
      <c r="D5642" s="44">
        <v>7.5999999999999998E-2</v>
      </c>
      <c r="E5642" s="44">
        <v>0.22800000000000001</v>
      </c>
      <c r="F5642" s="44">
        <v>0.152</v>
      </c>
      <c r="G5642" s="44" t="s">
        <v>1474</v>
      </c>
      <c r="H5642" s="44" t="s">
        <v>1981</v>
      </c>
    </row>
    <row r="5643" spans="1:8" ht="15.75" customHeight="1" x14ac:dyDescent="0.2">
      <c r="A5643" s="44" t="s">
        <v>10676</v>
      </c>
      <c r="B5643" s="44">
        <v>0.53500000000000003</v>
      </c>
      <c r="C5643" s="44">
        <v>0.45116701199999998</v>
      </c>
      <c r="D5643" s="44">
        <v>7.0000000000000007E-2</v>
      </c>
      <c r="E5643" s="44">
        <v>0.28100000000000003</v>
      </c>
      <c r="F5643" s="44">
        <v>0.24399999999999999</v>
      </c>
      <c r="G5643" s="44" t="s">
        <v>1474</v>
      </c>
      <c r="H5643" s="44" t="s">
        <v>12</v>
      </c>
    </row>
    <row r="5644" spans="1:8" ht="15.75" customHeight="1" x14ac:dyDescent="0.2">
      <c r="A5644" s="44" t="s">
        <v>10677</v>
      </c>
      <c r="B5644" s="44">
        <v>0.53500000000000003</v>
      </c>
      <c r="C5644" s="44">
        <v>0.31222778499999998</v>
      </c>
      <c r="D5644" s="44">
        <v>7.0000000000000007E-2</v>
      </c>
      <c r="E5644" s="44">
        <v>0.105</v>
      </c>
      <c r="F5644" s="44">
        <v>3.5999999999999997E-2</v>
      </c>
      <c r="G5644" s="44" t="s">
        <v>1474</v>
      </c>
      <c r="H5644" s="44" t="s">
        <v>2657</v>
      </c>
    </row>
    <row r="5645" spans="1:8" ht="15.75" customHeight="1" x14ac:dyDescent="0.2">
      <c r="A5645" s="44" t="s">
        <v>10678</v>
      </c>
      <c r="B5645" s="44">
        <v>0.53500000000000003</v>
      </c>
      <c r="C5645" s="44">
        <v>0.31145768000000001</v>
      </c>
      <c r="D5645" s="44">
        <v>7.0000000000000007E-2</v>
      </c>
      <c r="E5645" s="44">
        <v>0.193</v>
      </c>
      <c r="F5645" s="44">
        <v>0.129</v>
      </c>
      <c r="G5645" s="44" t="s">
        <v>1474</v>
      </c>
      <c r="H5645" s="44" t="s">
        <v>12</v>
      </c>
    </row>
    <row r="5646" spans="1:8" ht="15.75" customHeight="1" x14ac:dyDescent="0.2">
      <c r="A5646" s="44" t="s">
        <v>10679</v>
      </c>
      <c r="B5646" s="44">
        <v>0.53500000000000003</v>
      </c>
      <c r="C5646" s="44">
        <v>0.28441568699999997</v>
      </c>
      <c r="D5646" s="44">
        <v>7.0000000000000007E-2</v>
      </c>
      <c r="E5646" s="44">
        <v>0.14000000000000001</v>
      </c>
      <c r="F5646" s="44">
        <v>7.0999999999999994E-2</v>
      </c>
      <c r="G5646" s="44" t="s">
        <v>1474</v>
      </c>
      <c r="H5646" s="44" t="s">
        <v>12</v>
      </c>
    </row>
    <row r="5647" spans="1:8" ht="15.75" customHeight="1" x14ac:dyDescent="0.2">
      <c r="A5647" s="44" t="s">
        <v>10680</v>
      </c>
      <c r="B5647" s="44">
        <v>0.53400000000000003</v>
      </c>
      <c r="C5647" s="44">
        <v>0.26574238999999999</v>
      </c>
      <c r="D5647" s="44">
        <v>6.8000000000000005E-2</v>
      </c>
      <c r="E5647" s="44">
        <v>0.439</v>
      </c>
      <c r="F5647" s="44">
        <v>0.372</v>
      </c>
      <c r="G5647" s="44" t="s">
        <v>1474</v>
      </c>
      <c r="H5647" s="44" t="s">
        <v>2869</v>
      </c>
    </row>
    <row r="5648" spans="1:8" ht="15.75" customHeight="1" x14ac:dyDescent="0.2">
      <c r="A5648" s="44" t="s">
        <v>10681</v>
      </c>
      <c r="B5648" s="44">
        <v>0.53300000000000003</v>
      </c>
      <c r="C5648" s="44">
        <v>0.397802726</v>
      </c>
      <c r="D5648" s="44">
        <v>6.6000000000000003E-2</v>
      </c>
      <c r="E5648" s="44">
        <v>0.123</v>
      </c>
      <c r="F5648" s="44">
        <v>5.6000000000000001E-2</v>
      </c>
      <c r="G5648" s="44" t="s">
        <v>1474</v>
      </c>
      <c r="H5648" s="44" t="s">
        <v>12</v>
      </c>
    </row>
    <row r="5649" spans="1:8" ht="15.75" customHeight="1" x14ac:dyDescent="0.2">
      <c r="A5649" s="44" t="s">
        <v>10682</v>
      </c>
      <c r="B5649" s="44">
        <v>0.53200000000000003</v>
      </c>
      <c r="C5649" s="44">
        <v>0.28688058399999999</v>
      </c>
      <c r="D5649" s="44">
        <v>6.4000000000000001E-2</v>
      </c>
      <c r="E5649" s="44">
        <v>0.14000000000000001</v>
      </c>
      <c r="F5649" s="44">
        <v>7.5999999999999998E-2</v>
      </c>
      <c r="G5649" s="44" t="s">
        <v>1474</v>
      </c>
      <c r="H5649" s="44" t="s">
        <v>2557</v>
      </c>
    </row>
    <row r="5650" spans="1:8" ht="15.75" customHeight="1" x14ac:dyDescent="0.2">
      <c r="A5650" s="44" t="s">
        <v>10683</v>
      </c>
      <c r="B5650" s="44">
        <v>0.53100000000000003</v>
      </c>
      <c r="C5650" s="44">
        <v>0.30524277599999999</v>
      </c>
      <c r="D5650" s="44">
        <v>6.2E-2</v>
      </c>
      <c r="E5650" s="44">
        <v>0.29799999999999999</v>
      </c>
      <c r="F5650" s="44">
        <v>0.253</v>
      </c>
      <c r="G5650" s="44" t="s">
        <v>1474</v>
      </c>
      <c r="H5650" s="44" t="s">
        <v>2374</v>
      </c>
    </row>
    <row r="5651" spans="1:8" ht="15.75" customHeight="1" x14ac:dyDescent="0.2">
      <c r="A5651" s="44" t="s">
        <v>10684</v>
      </c>
      <c r="B5651" s="44">
        <v>0.52900000000000003</v>
      </c>
      <c r="C5651" s="44">
        <v>0.28817169100000001</v>
      </c>
      <c r="D5651" s="44">
        <v>5.8000000000000003E-2</v>
      </c>
      <c r="E5651" s="44">
        <v>0.123</v>
      </c>
      <c r="F5651" s="44">
        <v>6.7000000000000004E-2</v>
      </c>
      <c r="G5651" s="44" t="s">
        <v>1474</v>
      </c>
      <c r="H5651" s="44" t="s">
        <v>2457</v>
      </c>
    </row>
    <row r="5652" spans="1:8" ht="15.75" customHeight="1" x14ac:dyDescent="0.2">
      <c r="A5652" s="44" t="s">
        <v>10685</v>
      </c>
      <c r="B5652" s="44">
        <v>0.52700000000000002</v>
      </c>
      <c r="C5652" s="44">
        <v>0.47959475000000001</v>
      </c>
      <c r="D5652" s="44">
        <v>5.3999999999999999E-2</v>
      </c>
      <c r="E5652" s="44">
        <v>0.14000000000000001</v>
      </c>
      <c r="F5652" s="44">
        <v>8.8999999999999996E-2</v>
      </c>
      <c r="G5652" s="44" t="s">
        <v>1474</v>
      </c>
      <c r="H5652" s="44" t="s">
        <v>2989</v>
      </c>
    </row>
    <row r="5653" spans="1:8" ht="15.75" customHeight="1" x14ac:dyDescent="0.2">
      <c r="A5653" s="44" t="s">
        <v>10686</v>
      </c>
      <c r="B5653" s="44">
        <v>0.52700000000000002</v>
      </c>
      <c r="C5653" s="44">
        <v>0.25434470999999997</v>
      </c>
      <c r="D5653" s="44">
        <v>5.3999999999999999E-2</v>
      </c>
      <c r="E5653" s="44">
        <v>0.123</v>
      </c>
      <c r="F5653" s="44">
        <v>7.1999999999999995E-2</v>
      </c>
      <c r="G5653" s="44" t="s">
        <v>1474</v>
      </c>
      <c r="H5653" s="44" t="s">
        <v>2544</v>
      </c>
    </row>
    <row r="5654" spans="1:8" ht="15.75" customHeight="1" x14ac:dyDescent="0.2">
      <c r="A5654" s="44" t="s">
        <v>10687</v>
      </c>
      <c r="B5654" s="44">
        <v>0.52600000000000002</v>
      </c>
      <c r="C5654" s="44">
        <v>0.29178656200000003</v>
      </c>
      <c r="D5654" s="44">
        <v>5.1999999999999998E-2</v>
      </c>
      <c r="E5654" s="44">
        <v>0.158</v>
      </c>
      <c r="F5654" s="44">
        <v>0.108</v>
      </c>
      <c r="G5654" s="44" t="s">
        <v>1474</v>
      </c>
      <c r="H5654" s="44" t="s">
        <v>12</v>
      </c>
    </row>
    <row r="5655" spans="1:8" ht="15.75" customHeight="1" x14ac:dyDescent="0.2">
      <c r="A5655" s="44" t="s">
        <v>10688</v>
      </c>
      <c r="B5655" s="44">
        <v>0.52500000000000002</v>
      </c>
      <c r="C5655" s="44">
        <v>0.28417240500000002</v>
      </c>
      <c r="D5655" s="44">
        <v>0.05</v>
      </c>
      <c r="E5655" s="44">
        <v>0.17499999999999999</v>
      </c>
      <c r="F5655" s="44">
        <v>0.13400000000000001</v>
      </c>
      <c r="G5655" s="44" t="s">
        <v>1474</v>
      </c>
      <c r="H5655" s="44" t="s">
        <v>12</v>
      </c>
    </row>
    <row r="5656" spans="1:8" ht="15.75" customHeight="1" x14ac:dyDescent="0.2">
      <c r="A5656" s="44" t="s">
        <v>10689</v>
      </c>
      <c r="B5656" s="44">
        <v>0.52500000000000002</v>
      </c>
      <c r="C5656" s="44">
        <v>0.27276368299999998</v>
      </c>
      <c r="D5656" s="44">
        <v>0.05</v>
      </c>
      <c r="E5656" s="44">
        <v>0.105</v>
      </c>
      <c r="F5656" s="44">
        <v>5.8999999999999997E-2</v>
      </c>
      <c r="G5656" s="44" t="s">
        <v>1474</v>
      </c>
      <c r="H5656" s="44" t="s">
        <v>3407</v>
      </c>
    </row>
    <row r="5657" spans="1:8" ht="15.75" customHeight="1" x14ac:dyDescent="0.2">
      <c r="A5657" s="44" t="s">
        <v>10690</v>
      </c>
      <c r="B5657" s="44">
        <v>0.52</v>
      </c>
      <c r="C5657" s="44">
        <v>0.27149073099999999</v>
      </c>
      <c r="D5657" s="44">
        <v>0.04</v>
      </c>
      <c r="E5657" s="44">
        <v>0.17499999999999999</v>
      </c>
      <c r="F5657" s="44">
        <v>0.14099999999999999</v>
      </c>
      <c r="G5657" s="44" t="s">
        <v>1474</v>
      </c>
      <c r="H5657" s="44" t="s">
        <v>3240</v>
      </c>
    </row>
    <row r="5658" spans="1:8" ht="15.75" customHeight="1" x14ac:dyDescent="0.2">
      <c r="A5658" s="44" t="s">
        <v>10691</v>
      </c>
      <c r="B5658" s="44">
        <v>0.52</v>
      </c>
      <c r="C5658" s="44">
        <v>0.26543809899999998</v>
      </c>
      <c r="D5658" s="44">
        <v>0.04</v>
      </c>
      <c r="E5658" s="44">
        <v>0.158</v>
      </c>
      <c r="F5658" s="44">
        <v>0.12</v>
      </c>
      <c r="G5658" s="44" t="s">
        <v>1474</v>
      </c>
      <c r="H5658" s="44" t="s">
        <v>12</v>
      </c>
    </row>
    <row r="5659" spans="1:8" ht="15.75" customHeight="1" x14ac:dyDescent="0.2">
      <c r="A5659" s="44" t="s">
        <v>10692</v>
      </c>
      <c r="B5659" s="44">
        <v>0.51900000000000002</v>
      </c>
      <c r="C5659" s="44">
        <v>0.25186716599999998</v>
      </c>
      <c r="D5659" s="44">
        <v>3.7999999999999999E-2</v>
      </c>
      <c r="E5659" s="44">
        <v>0.14000000000000001</v>
      </c>
      <c r="F5659" s="44">
        <v>0.107</v>
      </c>
      <c r="G5659" s="44" t="s">
        <v>1474</v>
      </c>
      <c r="H5659" s="44" t="s">
        <v>3408</v>
      </c>
    </row>
    <row r="5660" spans="1:8" ht="15.75" customHeight="1" x14ac:dyDescent="0.2">
      <c r="A5660" s="44" t="s">
        <v>10693</v>
      </c>
      <c r="B5660" s="44">
        <v>0.51200000000000001</v>
      </c>
      <c r="C5660" s="44">
        <v>0.25042482199999999</v>
      </c>
      <c r="D5660" s="44">
        <v>2.4E-2</v>
      </c>
      <c r="E5660" s="44">
        <v>0.14000000000000001</v>
      </c>
      <c r="F5660" s="44">
        <v>0.113</v>
      </c>
      <c r="G5660" s="44" t="s">
        <v>1474</v>
      </c>
      <c r="H5660" s="44" t="s">
        <v>1741</v>
      </c>
    </row>
    <row r="5661" spans="1:8" ht="15.75" customHeight="1" x14ac:dyDescent="0.2">
      <c r="A5661" s="44" t="s">
        <v>1489</v>
      </c>
      <c r="B5661" s="44">
        <v>0.94499999999999995</v>
      </c>
      <c r="C5661" s="44">
        <v>2.2799047579999998</v>
      </c>
      <c r="D5661" s="44">
        <v>0.89</v>
      </c>
      <c r="E5661" s="44">
        <v>0.91300000000000003</v>
      </c>
      <c r="F5661" s="44">
        <v>6.2E-2</v>
      </c>
      <c r="G5661" s="44" t="s">
        <v>3409</v>
      </c>
      <c r="H5661" s="44" t="s">
        <v>698</v>
      </c>
    </row>
    <row r="5662" spans="1:8" ht="15.75" customHeight="1" x14ac:dyDescent="0.2">
      <c r="A5662" s="44" t="s">
        <v>10694</v>
      </c>
      <c r="B5662" s="44">
        <v>0.91</v>
      </c>
      <c r="C5662" s="44">
        <v>0.80477008699999997</v>
      </c>
      <c r="D5662" s="44">
        <v>0.82</v>
      </c>
      <c r="E5662" s="44">
        <v>1</v>
      </c>
      <c r="F5662" s="44">
        <v>0.93700000000000006</v>
      </c>
      <c r="G5662" s="44" t="s">
        <v>3409</v>
      </c>
      <c r="H5662" s="44" t="s">
        <v>1697</v>
      </c>
    </row>
    <row r="5663" spans="1:8" ht="15.75" customHeight="1" x14ac:dyDescent="0.2">
      <c r="A5663" s="44" t="s">
        <v>10695</v>
      </c>
      <c r="B5663" s="44">
        <v>0.90600000000000003</v>
      </c>
      <c r="C5663" s="44">
        <v>0.90343713400000003</v>
      </c>
      <c r="D5663" s="44">
        <v>0.81200000000000006</v>
      </c>
      <c r="E5663" s="44">
        <v>1</v>
      </c>
      <c r="F5663" s="44">
        <v>0.91200000000000003</v>
      </c>
      <c r="G5663" s="44" t="s">
        <v>3409</v>
      </c>
      <c r="H5663" s="44" t="s">
        <v>1699</v>
      </c>
    </row>
    <row r="5664" spans="1:8" ht="15.75" customHeight="1" x14ac:dyDescent="0.2">
      <c r="A5664" s="44" t="s">
        <v>10696</v>
      </c>
      <c r="B5664" s="44">
        <v>0.9</v>
      </c>
      <c r="C5664" s="44">
        <v>1.3950159710000001</v>
      </c>
      <c r="D5664" s="44">
        <v>0.8</v>
      </c>
      <c r="E5664" s="44">
        <v>0.81699999999999995</v>
      </c>
      <c r="F5664" s="44">
        <v>1.2999999999999999E-2</v>
      </c>
      <c r="G5664" s="44" t="s">
        <v>3409</v>
      </c>
      <c r="H5664" s="44" t="s">
        <v>2073</v>
      </c>
    </row>
    <row r="5665" spans="1:8" ht="15.75" customHeight="1" x14ac:dyDescent="0.2">
      <c r="A5665" s="44" t="s">
        <v>10697</v>
      </c>
      <c r="B5665" s="44">
        <v>0.89400000000000002</v>
      </c>
      <c r="C5665" s="44">
        <v>1.726913752</v>
      </c>
      <c r="D5665" s="44">
        <v>0.78800000000000003</v>
      </c>
      <c r="E5665" s="44">
        <v>0.81</v>
      </c>
      <c r="F5665" s="44">
        <v>2.8000000000000001E-2</v>
      </c>
      <c r="G5665" s="44" t="s">
        <v>3409</v>
      </c>
      <c r="H5665" s="44" t="s">
        <v>12</v>
      </c>
    </row>
    <row r="5666" spans="1:8" ht="15.75" customHeight="1" x14ac:dyDescent="0.2">
      <c r="A5666" s="44" t="s">
        <v>10698</v>
      </c>
      <c r="B5666" s="44">
        <v>0.89300000000000002</v>
      </c>
      <c r="C5666" s="44">
        <v>1.46672604</v>
      </c>
      <c r="D5666" s="44">
        <v>0.78600000000000003</v>
      </c>
      <c r="E5666" s="44">
        <v>0.96</v>
      </c>
      <c r="F5666" s="44">
        <v>0.48899999999999999</v>
      </c>
      <c r="G5666" s="44" t="s">
        <v>3409</v>
      </c>
      <c r="H5666" s="44" t="s">
        <v>3063</v>
      </c>
    </row>
    <row r="5667" spans="1:8" ht="15.75" customHeight="1" x14ac:dyDescent="0.2">
      <c r="A5667" s="44" t="s">
        <v>10699</v>
      </c>
      <c r="B5667" s="44">
        <v>0.89</v>
      </c>
      <c r="C5667" s="44">
        <v>1.527712146</v>
      </c>
      <c r="D5667" s="44">
        <v>0.78</v>
      </c>
      <c r="E5667" s="44">
        <v>0.79400000000000004</v>
      </c>
      <c r="F5667" s="44">
        <v>1.2999999999999999E-2</v>
      </c>
      <c r="G5667" s="44" t="s">
        <v>3409</v>
      </c>
      <c r="H5667" s="44" t="s">
        <v>2086</v>
      </c>
    </row>
    <row r="5668" spans="1:8" ht="15.75" customHeight="1" x14ac:dyDescent="0.2">
      <c r="A5668" s="44" t="s">
        <v>10700</v>
      </c>
      <c r="B5668" s="44">
        <v>0.88900000000000001</v>
      </c>
      <c r="C5668" s="44">
        <v>1.6510311090000001</v>
      </c>
      <c r="D5668" s="44">
        <v>0.77800000000000002</v>
      </c>
      <c r="E5668" s="44">
        <v>0.79400000000000004</v>
      </c>
      <c r="F5668" s="44">
        <v>0.02</v>
      </c>
      <c r="G5668" s="44" t="s">
        <v>3409</v>
      </c>
      <c r="H5668" s="44" t="s">
        <v>12</v>
      </c>
    </row>
    <row r="5669" spans="1:8" ht="15.75" customHeight="1" x14ac:dyDescent="0.2">
      <c r="A5669" s="44" t="s">
        <v>10701</v>
      </c>
      <c r="B5669" s="44">
        <v>0.88800000000000001</v>
      </c>
      <c r="C5669" s="44">
        <v>1.7338718360000001</v>
      </c>
      <c r="D5669" s="44">
        <v>0.77600000000000002</v>
      </c>
      <c r="E5669" s="44">
        <v>0.79400000000000004</v>
      </c>
      <c r="F5669" s="44">
        <v>1.7999999999999999E-2</v>
      </c>
      <c r="G5669" s="44" t="s">
        <v>3409</v>
      </c>
      <c r="H5669" s="44" t="s">
        <v>2079</v>
      </c>
    </row>
    <row r="5670" spans="1:8" ht="15.75" customHeight="1" x14ac:dyDescent="0.2">
      <c r="A5670" s="44" t="s">
        <v>2069</v>
      </c>
      <c r="B5670" s="44">
        <v>0.88400000000000001</v>
      </c>
      <c r="C5670" s="44">
        <v>1.7567714679999999</v>
      </c>
      <c r="D5670" s="44">
        <v>0.76800000000000002</v>
      </c>
      <c r="E5670" s="44">
        <v>0.77800000000000002</v>
      </c>
      <c r="F5670" s="44">
        <v>1.0999999999999999E-2</v>
      </c>
      <c r="G5670" s="44" t="s">
        <v>3409</v>
      </c>
      <c r="H5670" s="44" t="s">
        <v>2070</v>
      </c>
    </row>
    <row r="5671" spans="1:8" ht="15.75" customHeight="1" x14ac:dyDescent="0.2">
      <c r="A5671" s="44" t="s">
        <v>10702</v>
      </c>
      <c r="B5671" s="44">
        <v>0.88300000000000001</v>
      </c>
      <c r="C5671" s="44">
        <v>2.2399340630000002</v>
      </c>
      <c r="D5671" s="44">
        <v>0.76600000000000001</v>
      </c>
      <c r="E5671" s="44">
        <v>0.94399999999999995</v>
      </c>
      <c r="F5671" s="44">
        <v>0.63200000000000001</v>
      </c>
      <c r="G5671" s="44" t="s">
        <v>3409</v>
      </c>
      <c r="H5671" s="44" t="s">
        <v>1495</v>
      </c>
    </row>
    <row r="5672" spans="1:8" ht="15.75" customHeight="1" x14ac:dyDescent="0.2">
      <c r="A5672" s="44" t="s">
        <v>10703</v>
      </c>
      <c r="B5672" s="44">
        <v>0.88</v>
      </c>
      <c r="C5672" s="44">
        <v>0.78524507600000004</v>
      </c>
      <c r="D5672" s="44">
        <v>0.76</v>
      </c>
      <c r="E5672" s="44">
        <v>1</v>
      </c>
      <c r="F5672" s="44">
        <v>0.86499999999999999</v>
      </c>
      <c r="G5672" s="44" t="s">
        <v>3409</v>
      </c>
      <c r="H5672" s="44" t="s">
        <v>2061</v>
      </c>
    </row>
    <row r="5673" spans="1:8" ht="15.75" customHeight="1" x14ac:dyDescent="0.2">
      <c r="A5673" s="44" t="s">
        <v>10704</v>
      </c>
      <c r="B5673" s="44">
        <v>0.876</v>
      </c>
      <c r="C5673" s="44">
        <v>0.82482265499999996</v>
      </c>
      <c r="D5673" s="44">
        <v>0.752</v>
      </c>
      <c r="E5673" s="44">
        <v>0.99199999999999999</v>
      </c>
      <c r="F5673" s="44">
        <v>0.82099999999999995</v>
      </c>
      <c r="G5673" s="44" t="s">
        <v>3409</v>
      </c>
      <c r="H5673" s="44" t="s">
        <v>1294</v>
      </c>
    </row>
    <row r="5674" spans="1:8" ht="15.75" customHeight="1" x14ac:dyDescent="0.2">
      <c r="A5674" s="44" t="s">
        <v>10705</v>
      </c>
      <c r="B5674" s="44">
        <v>0.874</v>
      </c>
      <c r="C5674" s="44">
        <v>1.275546922</v>
      </c>
      <c r="D5674" s="44">
        <v>0.748</v>
      </c>
      <c r="E5674" s="44">
        <v>0.92100000000000004</v>
      </c>
      <c r="F5674" s="44">
        <v>0.34300000000000003</v>
      </c>
      <c r="G5674" s="44" t="s">
        <v>3409</v>
      </c>
      <c r="H5674" s="44" t="s">
        <v>2055</v>
      </c>
    </row>
    <row r="5675" spans="1:8" ht="15.75" customHeight="1" x14ac:dyDescent="0.2">
      <c r="A5675" s="44" t="s">
        <v>10706</v>
      </c>
      <c r="B5675" s="44">
        <v>0.872</v>
      </c>
      <c r="C5675" s="44">
        <v>1.5374206669999999</v>
      </c>
      <c r="D5675" s="44">
        <v>0.74399999999999999</v>
      </c>
      <c r="E5675" s="44">
        <v>0.79400000000000004</v>
      </c>
      <c r="F5675" s="44">
        <v>5.5E-2</v>
      </c>
      <c r="G5675" s="44" t="s">
        <v>3409</v>
      </c>
      <c r="H5675" s="44" t="s">
        <v>12</v>
      </c>
    </row>
    <row r="5676" spans="1:8" ht="15.75" customHeight="1" x14ac:dyDescent="0.2">
      <c r="A5676" s="44" t="s">
        <v>10707</v>
      </c>
      <c r="B5676" s="44">
        <v>0.872</v>
      </c>
      <c r="C5676" s="44">
        <v>1.410528094</v>
      </c>
      <c r="D5676" s="44">
        <v>0.74399999999999999</v>
      </c>
      <c r="E5676" s="44">
        <v>0.85699999999999998</v>
      </c>
      <c r="F5676" s="44">
        <v>0.121</v>
      </c>
      <c r="G5676" s="44" t="s">
        <v>3409</v>
      </c>
      <c r="H5676" s="44" t="s">
        <v>2085</v>
      </c>
    </row>
    <row r="5677" spans="1:8" ht="15.75" customHeight="1" x14ac:dyDescent="0.2">
      <c r="A5677" s="44" t="s">
        <v>10708</v>
      </c>
      <c r="B5677" s="44">
        <v>0.872</v>
      </c>
      <c r="C5677" s="44">
        <v>0.84850939700000005</v>
      </c>
      <c r="D5677" s="44">
        <v>0.74399999999999999</v>
      </c>
      <c r="E5677" s="44">
        <v>0.97599999999999998</v>
      </c>
      <c r="F5677" s="44">
        <v>0.85499999999999998</v>
      </c>
      <c r="G5677" s="44" t="s">
        <v>3409</v>
      </c>
      <c r="H5677" s="44" t="s">
        <v>2049</v>
      </c>
    </row>
    <row r="5678" spans="1:8" ht="15.75" customHeight="1" x14ac:dyDescent="0.2">
      <c r="A5678" s="44" t="s">
        <v>10709</v>
      </c>
      <c r="B5678" s="44">
        <v>0.872</v>
      </c>
      <c r="C5678" s="44">
        <v>0.72180256799999998</v>
      </c>
      <c r="D5678" s="44">
        <v>0.74399999999999999</v>
      </c>
      <c r="E5678" s="44">
        <v>0.99199999999999999</v>
      </c>
      <c r="F5678" s="44">
        <v>0.94499999999999995</v>
      </c>
      <c r="G5678" s="44" t="s">
        <v>3409</v>
      </c>
      <c r="H5678" s="44" t="s">
        <v>2053</v>
      </c>
    </row>
    <row r="5679" spans="1:8" ht="15.75" customHeight="1" x14ac:dyDescent="0.2">
      <c r="A5679" s="44" t="s">
        <v>10710</v>
      </c>
      <c r="B5679" s="44">
        <v>0.86599999999999999</v>
      </c>
      <c r="C5679" s="44">
        <v>1.41657787</v>
      </c>
      <c r="D5679" s="44">
        <v>0.73199999999999998</v>
      </c>
      <c r="E5679" s="44">
        <v>0.746</v>
      </c>
      <c r="F5679" s="44">
        <v>1.4999999999999999E-2</v>
      </c>
      <c r="G5679" s="44" t="s">
        <v>3409</v>
      </c>
      <c r="H5679" s="44" t="s">
        <v>10711</v>
      </c>
    </row>
    <row r="5680" spans="1:8" ht="15.75" customHeight="1" x14ac:dyDescent="0.2">
      <c r="A5680" s="44" t="s">
        <v>10712</v>
      </c>
      <c r="B5680" s="44">
        <v>0.86299999999999999</v>
      </c>
      <c r="C5680" s="44">
        <v>0.85573755299999998</v>
      </c>
      <c r="D5680" s="44">
        <v>0.72599999999999998</v>
      </c>
      <c r="E5680" s="44">
        <v>0.99199999999999999</v>
      </c>
      <c r="F5680" s="44">
        <v>0.91400000000000003</v>
      </c>
      <c r="G5680" s="44" t="s">
        <v>3409</v>
      </c>
      <c r="H5680" s="44" t="s">
        <v>2066</v>
      </c>
    </row>
    <row r="5681" spans="1:8" ht="15.75" customHeight="1" x14ac:dyDescent="0.2">
      <c r="A5681" s="44" t="s">
        <v>10713</v>
      </c>
      <c r="B5681" s="44">
        <v>0.85899999999999999</v>
      </c>
      <c r="C5681" s="44">
        <v>0.92560052000000004</v>
      </c>
      <c r="D5681" s="44">
        <v>0.71799999999999997</v>
      </c>
      <c r="E5681" s="44">
        <v>0.96799999999999997</v>
      </c>
      <c r="F5681" s="44">
        <v>0.75800000000000001</v>
      </c>
      <c r="G5681" s="44" t="s">
        <v>3409</v>
      </c>
      <c r="H5681" s="44" t="s">
        <v>1674</v>
      </c>
    </row>
    <row r="5682" spans="1:8" ht="15.75" customHeight="1" x14ac:dyDescent="0.2">
      <c r="A5682" s="44" t="s">
        <v>10714</v>
      </c>
      <c r="B5682" s="44">
        <v>0.85599999999999998</v>
      </c>
      <c r="C5682" s="44">
        <v>0.72075323199999997</v>
      </c>
      <c r="D5682" s="44">
        <v>0.71199999999999997</v>
      </c>
      <c r="E5682" s="44">
        <v>0.99199999999999999</v>
      </c>
      <c r="F5682" s="44">
        <v>0.94199999999999995</v>
      </c>
      <c r="G5682" s="44" t="s">
        <v>3409</v>
      </c>
      <c r="H5682" s="44" t="s">
        <v>2050</v>
      </c>
    </row>
    <row r="5683" spans="1:8" ht="15.75" customHeight="1" x14ac:dyDescent="0.2">
      <c r="A5683" s="44" t="s">
        <v>10715</v>
      </c>
      <c r="B5683" s="44">
        <v>0.85499999999999998</v>
      </c>
      <c r="C5683" s="44">
        <v>0.75894704000000002</v>
      </c>
      <c r="D5683" s="44">
        <v>0.71</v>
      </c>
      <c r="E5683" s="44">
        <v>0.99199999999999999</v>
      </c>
      <c r="F5683" s="44">
        <v>0.79600000000000004</v>
      </c>
      <c r="G5683" s="44" t="s">
        <v>3409</v>
      </c>
      <c r="H5683" s="44" t="s">
        <v>2059</v>
      </c>
    </row>
    <row r="5684" spans="1:8" ht="15.75" customHeight="1" x14ac:dyDescent="0.2">
      <c r="A5684" s="44" t="s">
        <v>10716</v>
      </c>
      <c r="B5684" s="44">
        <v>0.85399999999999998</v>
      </c>
      <c r="C5684" s="44">
        <v>1.299627933</v>
      </c>
      <c r="D5684" s="44">
        <v>0.70799999999999996</v>
      </c>
      <c r="E5684" s="44">
        <v>0.73799999999999999</v>
      </c>
      <c r="F5684" s="44">
        <v>2.5999999999999999E-2</v>
      </c>
      <c r="G5684" s="44" t="s">
        <v>3409</v>
      </c>
      <c r="H5684" s="44" t="s">
        <v>2097</v>
      </c>
    </row>
    <row r="5685" spans="1:8" ht="15.75" customHeight="1" x14ac:dyDescent="0.2">
      <c r="A5685" s="44" t="s">
        <v>10717</v>
      </c>
      <c r="B5685" s="44">
        <v>0.85299999999999998</v>
      </c>
      <c r="C5685" s="44">
        <v>0.84924234399999998</v>
      </c>
      <c r="D5685" s="44">
        <v>0.70599999999999996</v>
      </c>
      <c r="E5685" s="44">
        <v>0.97599999999999998</v>
      </c>
      <c r="F5685" s="44">
        <v>0.71599999999999997</v>
      </c>
      <c r="G5685" s="44" t="s">
        <v>3409</v>
      </c>
      <c r="H5685" s="44" t="s">
        <v>1704</v>
      </c>
    </row>
    <row r="5686" spans="1:8" ht="15.75" customHeight="1" x14ac:dyDescent="0.2">
      <c r="A5686" s="44" t="s">
        <v>10718</v>
      </c>
      <c r="B5686" s="44">
        <v>0.85199999999999998</v>
      </c>
      <c r="C5686" s="44">
        <v>1.498835846</v>
      </c>
      <c r="D5686" s="44">
        <v>0.70399999999999996</v>
      </c>
      <c r="E5686" s="44">
        <v>0.72199999999999998</v>
      </c>
      <c r="F5686" s="44">
        <v>1.9E-2</v>
      </c>
      <c r="G5686" s="44" t="s">
        <v>3409</v>
      </c>
      <c r="H5686" s="44" t="s">
        <v>12</v>
      </c>
    </row>
    <row r="5687" spans="1:8" ht="15.75" customHeight="1" x14ac:dyDescent="0.2">
      <c r="A5687" s="44" t="s">
        <v>10719</v>
      </c>
      <c r="B5687" s="44">
        <v>0.85099999999999998</v>
      </c>
      <c r="C5687" s="44">
        <v>1.6360355799999999</v>
      </c>
      <c r="D5687" s="44">
        <v>0.70199999999999996</v>
      </c>
      <c r="E5687" s="44">
        <v>0.76200000000000001</v>
      </c>
      <c r="F5687" s="44">
        <v>7.4999999999999997E-2</v>
      </c>
      <c r="G5687" s="44" t="s">
        <v>3409</v>
      </c>
      <c r="H5687" s="44" t="s">
        <v>12</v>
      </c>
    </row>
    <row r="5688" spans="1:8" ht="15.75" customHeight="1" x14ac:dyDescent="0.2">
      <c r="A5688" s="44" t="s">
        <v>10720</v>
      </c>
      <c r="B5688" s="44">
        <v>0.85</v>
      </c>
      <c r="C5688" s="44">
        <v>0.71648658899999995</v>
      </c>
      <c r="D5688" s="44">
        <v>0.7</v>
      </c>
      <c r="E5688" s="44">
        <v>0.99199999999999999</v>
      </c>
      <c r="F5688" s="44">
        <v>0.84699999999999998</v>
      </c>
      <c r="G5688" s="44" t="s">
        <v>3409</v>
      </c>
      <c r="H5688" s="44" t="s">
        <v>1701</v>
      </c>
    </row>
    <row r="5689" spans="1:8" ht="15.75" customHeight="1" x14ac:dyDescent="0.2">
      <c r="A5689" s="44" t="s">
        <v>10721</v>
      </c>
      <c r="B5689" s="44">
        <v>0.84699999999999998</v>
      </c>
      <c r="C5689" s="44">
        <v>0.70308472600000005</v>
      </c>
      <c r="D5689" s="44">
        <v>0.69399999999999995</v>
      </c>
      <c r="E5689" s="44">
        <v>1</v>
      </c>
      <c r="F5689" s="44">
        <v>0.84799999999999998</v>
      </c>
      <c r="G5689" s="44" t="s">
        <v>3409</v>
      </c>
      <c r="H5689" s="44" t="s">
        <v>2063</v>
      </c>
    </row>
    <row r="5690" spans="1:8" ht="15.75" customHeight="1" x14ac:dyDescent="0.2">
      <c r="A5690" s="44" t="s">
        <v>10722</v>
      </c>
      <c r="B5690" s="44">
        <v>0.84599999999999997</v>
      </c>
      <c r="C5690" s="44">
        <v>0.69609253699999996</v>
      </c>
      <c r="D5690" s="44">
        <v>0.69199999999999995</v>
      </c>
      <c r="E5690" s="44">
        <v>0.97599999999999998</v>
      </c>
      <c r="F5690" s="44">
        <v>0.81399999999999995</v>
      </c>
      <c r="G5690" s="44" t="s">
        <v>3409</v>
      </c>
      <c r="H5690" s="44" t="s">
        <v>1681</v>
      </c>
    </row>
    <row r="5691" spans="1:8" ht="15.75" customHeight="1" x14ac:dyDescent="0.2">
      <c r="A5691" s="44" t="s">
        <v>10723</v>
      </c>
      <c r="B5691" s="44">
        <v>0.84499999999999997</v>
      </c>
      <c r="C5691" s="44">
        <v>1.1521447090000001</v>
      </c>
      <c r="D5691" s="44">
        <v>0.69</v>
      </c>
      <c r="E5691" s="44">
        <v>0.84899999999999998</v>
      </c>
      <c r="F5691" s="44">
        <v>0.17399999999999999</v>
      </c>
      <c r="G5691" s="44" t="s">
        <v>3409</v>
      </c>
      <c r="H5691" s="44" t="s">
        <v>1723</v>
      </c>
    </row>
    <row r="5692" spans="1:8" ht="15.75" customHeight="1" x14ac:dyDescent="0.2">
      <c r="A5692" s="44" t="s">
        <v>10724</v>
      </c>
      <c r="B5692" s="44">
        <v>0.84399999999999997</v>
      </c>
      <c r="C5692" s="44">
        <v>0.68468044699999997</v>
      </c>
      <c r="D5692" s="44">
        <v>0.68799999999999994</v>
      </c>
      <c r="E5692" s="44">
        <v>0.97599999999999998</v>
      </c>
      <c r="F5692" s="44">
        <v>0.81699999999999995</v>
      </c>
      <c r="G5692" s="44" t="s">
        <v>3409</v>
      </c>
      <c r="H5692" s="44" t="s">
        <v>2075</v>
      </c>
    </row>
    <row r="5693" spans="1:8" ht="15.75" customHeight="1" x14ac:dyDescent="0.2">
      <c r="A5693" s="44" t="s">
        <v>10725</v>
      </c>
      <c r="B5693" s="44">
        <v>0.84199999999999997</v>
      </c>
      <c r="C5693" s="44">
        <v>0.77966672800000003</v>
      </c>
      <c r="D5693" s="44">
        <v>0.68400000000000005</v>
      </c>
      <c r="E5693" s="44">
        <v>0.97599999999999998</v>
      </c>
      <c r="F5693" s="44">
        <v>0.84799999999999998</v>
      </c>
      <c r="G5693" s="44" t="s">
        <v>3409</v>
      </c>
      <c r="H5693" s="44" t="s">
        <v>2052</v>
      </c>
    </row>
    <row r="5694" spans="1:8" ht="15.75" customHeight="1" x14ac:dyDescent="0.2">
      <c r="A5694" s="44" t="s">
        <v>10726</v>
      </c>
      <c r="B5694" s="44">
        <v>0.84099999999999997</v>
      </c>
      <c r="C5694" s="44">
        <v>0.75439147900000003</v>
      </c>
      <c r="D5694" s="44">
        <v>0.68200000000000005</v>
      </c>
      <c r="E5694" s="44">
        <v>0.99199999999999999</v>
      </c>
      <c r="F5694" s="44">
        <v>0.91</v>
      </c>
      <c r="G5694" s="44" t="s">
        <v>3409</v>
      </c>
      <c r="H5694" s="44" t="s">
        <v>2048</v>
      </c>
    </row>
    <row r="5695" spans="1:8" ht="15.75" customHeight="1" x14ac:dyDescent="0.2">
      <c r="A5695" s="44" t="s">
        <v>10727</v>
      </c>
      <c r="B5695" s="44">
        <v>0.83899999999999997</v>
      </c>
      <c r="C5695" s="44">
        <v>0.64237808600000001</v>
      </c>
      <c r="D5695" s="44">
        <v>0.67800000000000005</v>
      </c>
      <c r="E5695" s="44">
        <v>1</v>
      </c>
      <c r="F5695" s="44">
        <v>0.93899999999999995</v>
      </c>
      <c r="G5695" s="44" t="s">
        <v>3409</v>
      </c>
      <c r="H5695" s="44" t="s">
        <v>12</v>
      </c>
    </row>
    <row r="5696" spans="1:8" ht="15.75" customHeight="1" x14ac:dyDescent="0.2">
      <c r="A5696" s="44" t="s">
        <v>10728</v>
      </c>
      <c r="B5696" s="44">
        <v>0.83699999999999997</v>
      </c>
      <c r="C5696" s="44">
        <v>1.8006307450000001</v>
      </c>
      <c r="D5696" s="44">
        <v>0.67400000000000004</v>
      </c>
      <c r="E5696" s="44">
        <v>0.69799999999999995</v>
      </c>
      <c r="F5696" s="44">
        <v>0.03</v>
      </c>
      <c r="G5696" s="44" t="s">
        <v>3409</v>
      </c>
      <c r="H5696" s="44" t="s">
        <v>2089</v>
      </c>
    </row>
    <row r="5697" spans="1:8" ht="15.75" customHeight="1" x14ac:dyDescent="0.2">
      <c r="A5697" s="44" t="s">
        <v>10729</v>
      </c>
      <c r="B5697" s="44">
        <v>0.83399999999999996</v>
      </c>
      <c r="C5697" s="44">
        <v>0.78276638899999995</v>
      </c>
      <c r="D5697" s="44">
        <v>0.66800000000000004</v>
      </c>
      <c r="E5697" s="44">
        <v>0.97599999999999998</v>
      </c>
      <c r="F5697" s="44">
        <v>0.86099999999999999</v>
      </c>
      <c r="G5697" s="44" t="s">
        <v>3409</v>
      </c>
      <c r="H5697" s="44" t="s">
        <v>12</v>
      </c>
    </row>
    <row r="5698" spans="1:8" ht="15.75" customHeight="1" x14ac:dyDescent="0.2">
      <c r="A5698" s="44" t="s">
        <v>10730</v>
      </c>
      <c r="B5698" s="44">
        <v>0.83399999999999996</v>
      </c>
      <c r="C5698" s="44">
        <v>0.71326801699999998</v>
      </c>
      <c r="D5698" s="44">
        <v>0.66800000000000004</v>
      </c>
      <c r="E5698" s="44">
        <v>0.99199999999999999</v>
      </c>
      <c r="F5698" s="44">
        <v>0.85099999999999998</v>
      </c>
      <c r="G5698" s="44" t="s">
        <v>3409</v>
      </c>
      <c r="H5698" s="44" t="s">
        <v>2060</v>
      </c>
    </row>
    <row r="5699" spans="1:8" ht="15.75" customHeight="1" x14ac:dyDescent="0.2">
      <c r="A5699" s="44" t="s">
        <v>10731</v>
      </c>
      <c r="B5699" s="44">
        <v>0.83199999999999996</v>
      </c>
      <c r="C5699" s="44">
        <v>0.67396417099999995</v>
      </c>
      <c r="D5699" s="44">
        <v>0.66400000000000003</v>
      </c>
      <c r="E5699" s="44">
        <v>1</v>
      </c>
      <c r="F5699" s="44">
        <v>0.91500000000000004</v>
      </c>
      <c r="G5699" s="44" t="s">
        <v>3409</v>
      </c>
      <c r="H5699" s="44" t="s">
        <v>76</v>
      </c>
    </row>
    <row r="5700" spans="1:8" ht="15.75" customHeight="1" x14ac:dyDescent="0.2">
      <c r="A5700" s="44" t="s">
        <v>10732</v>
      </c>
      <c r="B5700" s="44">
        <v>0.82899999999999996</v>
      </c>
      <c r="C5700" s="44">
        <v>0.65521202199999995</v>
      </c>
      <c r="D5700" s="44">
        <v>0.65800000000000003</v>
      </c>
      <c r="E5700" s="44">
        <v>1</v>
      </c>
      <c r="F5700" s="44">
        <v>0.86199999999999999</v>
      </c>
      <c r="G5700" s="44" t="s">
        <v>3409</v>
      </c>
      <c r="H5700" s="44" t="s">
        <v>2064</v>
      </c>
    </row>
    <row r="5701" spans="1:8" ht="15.75" customHeight="1" x14ac:dyDescent="0.2">
      <c r="A5701" s="44" t="s">
        <v>10733</v>
      </c>
      <c r="B5701" s="44">
        <v>0.82799999999999996</v>
      </c>
      <c r="C5701" s="44">
        <v>1.1760512940000001</v>
      </c>
      <c r="D5701" s="44">
        <v>0.65600000000000003</v>
      </c>
      <c r="E5701" s="44">
        <v>0.67500000000000004</v>
      </c>
      <c r="F5701" s="44">
        <v>1.4999999999999999E-2</v>
      </c>
      <c r="G5701" s="44" t="s">
        <v>3409</v>
      </c>
      <c r="H5701" s="44" t="s">
        <v>2094</v>
      </c>
    </row>
    <row r="5702" spans="1:8" ht="15.75" customHeight="1" x14ac:dyDescent="0.2">
      <c r="A5702" s="44" t="s">
        <v>10734</v>
      </c>
      <c r="B5702" s="44">
        <v>0.82499999999999996</v>
      </c>
      <c r="C5702" s="44">
        <v>1.149890557</v>
      </c>
      <c r="D5702" s="44">
        <v>0.65</v>
      </c>
      <c r="E5702" s="44">
        <v>0.89700000000000002</v>
      </c>
      <c r="F5702" s="44">
        <v>0.29799999999999999</v>
      </c>
      <c r="G5702" s="44" t="s">
        <v>3409</v>
      </c>
      <c r="H5702" s="44" t="s">
        <v>12</v>
      </c>
    </row>
    <row r="5703" spans="1:8" ht="15.75" customHeight="1" x14ac:dyDescent="0.2">
      <c r="A5703" s="44" t="s">
        <v>10735</v>
      </c>
      <c r="B5703" s="44">
        <v>0.82399999999999995</v>
      </c>
      <c r="C5703" s="44">
        <v>1.1263336660000001</v>
      </c>
      <c r="D5703" s="44">
        <v>0.64800000000000002</v>
      </c>
      <c r="E5703" s="44">
        <v>0.68300000000000005</v>
      </c>
      <c r="F5703" s="44">
        <v>2.5999999999999999E-2</v>
      </c>
      <c r="G5703" s="44" t="s">
        <v>3409</v>
      </c>
      <c r="H5703" s="44" t="s">
        <v>2102</v>
      </c>
    </row>
    <row r="5704" spans="1:8" ht="15.75" customHeight="1" x14ac:dyDescent="0.2">
      <c r="A5704" s="44" t="s">
        <v>10736</v>
      </c>
      <c r="B5704" s="44">
        <v>0.82399999999999995</v>
      </c>
      <c r="C5704" s="44">
        <v>0.68050639899999998</v>
      </c>
      <c r="D5704" s="44">
        <v>0.64800000000000002</v>
      </c>
      <c r="E5704" s="44">
        <v>0.97599999999999998</v>
      </c>
      <c r="F5704" s="44">
        <v>0.78900000000000003</v>
      </c>
      <c r="G5704" s="44" t="s">
        <v>3409</v>
      </c>
      <c r="H5704" s="44" t="s">
        <v>2065</v>
      </c>
    </row>
    <row r="5705" spans="1:8" ht="15.75" customHeight="1" x14ac:dyDescent="0.2">
      <c r="A5705" s="44" t="s">
        <v>10737</v>
      </c>
      <c r="B5705" s="44">
        <v>0.82299999999999995</v>
      </c>
      <c r="C5705" s="44">
        <v>1.3073349569999999</v>
      </c>
      <c r="D5705" s="44">
        <v>0.64600000000000002</v>
      </c>
      <c r="E5705" s="44">
        <v>0.746</v>
      </c>
      <c r="F5705" s="44">
        <v>0.123</v>
      </c>
      <c r="G5705" s="44" t="s">
        <v>3409</v>
      </c>
      <c r="H5705" s="44" t="s">
        <v>2056</v>
      </c>
    </row>
    <row r="5706" spans="1:8" ht="15.75" customHeight="1" x14ac:dyDescent="0.2">
      <c r="A5706" s="44" t="s">
        <v>10738</v>
      </c>
      <c r="B5706" s="44">
        <v>0.82199999999999995</v>
      </c>
      <c r="C5706" s="44">
        <v>1.624074539</v>
      </c>
      <c r="D5706" s="44">
        <v>0.64400000000000002</v>
      </c>
      <c r="E5706" s="44">
        <v>0.68300000000000005</v>
      </c>
      <c r="F5706" s="44">
        <v>4.9000000000000002E-2</v>
      </c>
      <c r="G5706" s="44" t="s">
        <v>3409</v>
      </c>
      <c r="H5706" s="44" t="s">
        <v>12</v>
      </c>
    </row>
    <row r="5707" spans="1:8" ht="15.75" customHeight="1" x14ac:dyDescent="0.2">
      <c r="A5707" s="44" t="s">
        <v>10739</v>
      </c>
      <c r="B5707" s="44">
        <v>0.82199999999999995</v>
      </c>
      <c r="C5707" s="44">
        <v>1.533029524</v>
      </c>
      <c r="D5707" s="44">
        <v>0.64400000000000002</v>
      </c>
      <c r="E5707" s="44">
        <v>0.66700000000000004</v>
      </c>
      <c r="F5707" s="44">
        <v>2.7E-2</v>
      </c>
      <c r="G5707" s="44" t="s">
        <v>3409</v>
      </c>
      <c r="H5707" s="44" t="s">
        <v>12</v>
      </c>
    </row>
    <row r="5708" spans="1:8" ht="15.75" customHeight="1" x14ac:dyDescent="0.2">
      <c r="A5708" s="44" t="s">
        <v>10740</v>
      </c>
      <c r="B5708" s="44">
        <v>0.82099999999999995</v>
      </c>
      <c r="C5708" s="44">
        <v>1.089315488</v>
      </c>
      <c r="D5708" s="44">
        <v>0.64200000000000002</v>
      </c>
      <c r="E5708" s="44">
        <v>0.70599999999999996</v>
      </c>
      <c r="F5708" s="44">
        <v>5.6000000000000001E-2</v>
      </c>
      <c r="G5708" s="44" t="s">
        <v>3409</v>
      </c>
      <c r="H5708" s="44" t="s">
        <v>12</v>
      </c>
    </row>
    <row r="5709" spans="1:8" ht="15.75" customHeight="1" x14ac:dyDescent="0.2">
      <c r="A5709" s="44" t="s">
        <v>10741</v>
      </c>
      <c r="B5709" s="44">
        <v>0.82099999999999995</v>
      </c>
      <c r="C5709" s="44">
        <v>0.662625201</v>
      </c>
      <c r="D5709" s="44">
        <v>0.64200000000000002</v>
      </c>
      <c r="E5709" s="44">
        <v>0.99199999999999999</v>
      </c>
      <c r="F5709" s="44">
        <v>0.87</v>
      </c>
      <c r="G5709" s="44" t="s">
        <v>3409</v>
      </c>
      <c r="H5709" s="44" t="s">
        <v>2067</v>
      </c>
    </row>
    <row r="5710" spans="1:8" ht="15.75" customHeight="1" x14ac:dyDescent="0.2">
      <c r="A5710" s="44" t="s">
        <v>10742</v>
      </c>
      <c r="B5710" s="44">
        <v>0.82099999999999995</v>
      </c>
      <c r="C5710" s="44">
        <v>0.62999308799999998</v>
      </c>
      <c r="D5710" s="44">
        <v>0.64200000000000002</v>
      </c>
      <c r="E5710" s="44">
        <v>1</v>
      </c>
      <c r="F5710" s="44">
        <v>0.95799999999999996</v>
      </c>
      <c r="G5710" s="44" t="s">
        <v>3409</v>
      </c>
      <c r="H5710" s="44" t="s">
        <v>2062</v>
      </c>
    </row>
    <row r="5711" spans="1:8" ht="15.75" customHeight="1" x14ac:dyDescent="0.2">
      <c r="A5711" s="44" t="s">
        <v>10743</v>
      </c>
      <c r="B5711" s="44">
        <v>0.82</v>
      </c>
      <c r="C5711" s="44">
        <v>1.0721794929999999</v>
      </c>
      <c r="D5711" s="44">
        <v>0.64</v>
      </c>
      <c r="E5711" s="44">
        <v>0.81</v>
      </c>
      <c r="F5711" s="44">
        <v>0.20499999999999999</v>
      </c>
      <c r="G5711" s="44" t="s">
        <v>3409</v>
      </c>
      <c r="H5711" s="44" t="s">
        <v>12</v>
      </c>
    </row>
    <row r="5712" spans="1:8" ht="15.75" customHeight="1" x14ac:dyDescent="0.2">
      <c r="A5712" s="44" t="s">
        <v>10744</v>
      </c>
      <c r="B5712" s="44">
        <v>0.81899999999999995</v>
      </c>
      <c r="C5712" s="44">
        <v>0.92429618499999999</v>
      </c>
      <c r="D5712" s="44">
        <v>0.63800000000000001</v>
      </c>
      <c r="E5712" s="44">
        <v>0.88100000000000001</v>
      </c>
      <c r="F5712" s="44">
        <v>0.216</v>
      </c>
      <c r="G5712" s="44" t="s">
        <v>3409</v>
      </c>
      <c r="H5712" s="44" t="s">
        <v>1307</v>
      </c>
    </row>
    <row r="5713" spans="1:8" ht="15.75" customHeight="1" x14ac:dyDescent="0.2">
      <c r="A5713" s="44" t="s">
        <v>10745</v>
      </c>
      <c r="B5713" s="44">
        <v>0.81899999999999995</v>
      </c>
      <c r="C5713" s="44">
        <v>0.84047702099999999</v>
      </c>
      <c r="D5713" s="44">
        <v>0.63800000000000001</v>
      </c>
      <c r="E5713" s="44">
        <v>0.99199999999999999</v>
      </c>
      <c r="F5713" s="44">
        <v>0.97199999999999998</v>
      </c>
      <c r="G5713" s="44" t="s">
        <v>3409</v>
      </c>
      <c r="H5713" s="44" t="s">
        <v>5856</v>
      </c>
    </row>
    <row r="5714" spans="1:8" ht="15.75" customHeight="1" x14ac:dyDescent="0.2">
      <c r="A5714" s="44" t="s">
        <v>10746</v>
      </c>
      <c r="B5714" s="44">
        <v>0.81899999999999995</v>
      </c>
      <c r="C5714" s="44">
        <v>0.552124426</v>
      </c>
      <c r="D5714" s="44">
        <v>0.63800000000000001</v>
      </c>
      <c r="E5714" s="44">
        <v>1</v>
      </c>
      <c r="F5714" s="44">
        <v>0.97599999999999998</v>
      </c>
      <c r="G5714" s="44" t="s">
        <v>3409</v>
      </c>
      <c r="H5714" s="44" t="s">
        <v>1697</v>
      </c>
    </row>
    <row r="5715" spans="1:8" ht="15.75" customHeight="1" x14ac:dyDescent="0.2">
      <c r="A5715" s="44" t="s">
        <v>10747</v>
      </c>
      <c r="B5715" s="44">
        <v>0.81699999999999995</v>
      </c>
      <c r="C5715" s="44">
        <v>1.0695109439999999</v>
      </c>
      <c r="D5715" s="44">
        <v>0.63400000000000001</v>
      </c>
      <c r="E5715" s="44">
        <v>0.76200000000000001</v>
      </c>
      <c r="F5715" s="44">
        <v>0.112</v>
      </c>
      <c r="G5715" s="44" t="s">
        <v>3409</v>
      </c>
      <c r="H5715" s="44" t="s">
        <v>12</v>
      </c>
    </row>
    <row r="5716" spans="1:8" ht="15.75" customHeight="1" x14ac:dyDescent="0.2">
      <c r="A5716" s="44" t="s">
        <v>10748</v>
      </c>
      <c r="B5716" s="44">
        <v>0.81699999999999995</v>
      </c>
      <c r="C5716" s="44">
        <v>0.58074342000000001</v>
      </c>
      <c r="D5716" s="44">
        <v>0.63400000000000001</v>
      </c>
      <c r="E5716" s="44">
        <v>0.98399999999999999</v>
      </c>
      <c r="F5716" s="44">
        <v>0.89400000000000002</v>
      </c>
      <c r="G5716" s="44" t="s">
        <v>3409</v>
      </c>
      <c r="H5716" s="44" t="s">
        <v>12</v>
      </c>
    </row>
    <row r="5717" spans="1:8" ht="15.75" customHeight="1" x14ac:dyDescent="0.2">
      <c r="A5717" s="44" t="s">
        <v>10749</v>
      </c>
      <c r="B5717" s="44">
        <v>0.81599999999999995</v>
      </c>
      <c r="C5717" s="44">
        <v>1.31470931</v>
      </c>
      <c r="D5717" s="44">
        <v>0.63200000000000001</v>
      </c>
      <c r="E5717" s="44">
        <v>0.79400000000000004</v>
      </c>
      <c r="F5717" s="44">
        <v>0.255</v>
      </c>
      <c r="G5717" s="44" t="s">
        <v>3409</v>
      </c>
      <c r="H5717" s="44" t="s">
        <v>1882</v>
      </c>
    </row>
    <row r="5718" spans="1:8" ht="15.75" customHeight="1" x14ac:dyDescent="0.2">
      <c r="A5718" s="44" t="s">
        <v>10750</v>
      </c>
      <c r="B5718" s="44">
        <v>0.81599999999999995</v>
      </c>
      <c r="C5718" s="44">
        <v>1.058223023</v>
      </c>
      <c r="D5718" s="44">
        <v>0.63200000000000001</v>
      </c>
      <c r="E5718" s="44">
        <v>0.65100000000000002</v>
      </c>
      <c r="F5718" s="44">
        <v>1.6E-2</v>
      </c>
      <c r="G5718" s="44" t="s">
        <v>3409</v>
      </c>
      <c r="H5718" s="44" t="s">
        <v>2107</v>
      </c>
    </row>
    <row r="5719" spans="1:8" ht="15.75" customHeight="1" x14ac:dyDescent="0.2">
      <c r="A5719" s="44" t="s">
        <v>10751</v>
      </c>
      <c r="B5719" s="44">
        <v>0.81499999999999995</v>
      </c>
      <c r="C5719" s="44">
        <v>0.61670612000000002</v>
      </c>
      <c r="D5719" s="44">
        <v>0.63</v>
      </c>
      <c r="E5719" s="44">
        <v>0.98399999999999999</v>
      </c>
      <c r="F5719" s="44">
        <v>0.86199999999999999</v>
      </c>
      <c r="G5719" s="44" t="s">
        <v>3409</v>
      </c>
      <c r="H5719" s="44" t="s">
        <v>2076</v>
      </c>
    </row>
    <row r="5720" spans="1:8" ht="15.75" customHeight="1" x14ac:dyDescent="0.2">
      <c r="A5720" s="44" t="s">
        <v>10752</v>
      </c>
      <c r="B5720" s="44">
        <v>0.81499999999999995</v>
      </c>
      <c r="C5720" s="44">
        <v>0.59660006300000001</v>
      </c>
      <c r="D5720" s="44">
        <v>0.63</v>
      </c>
      <c r="E5720" s="44">
        <v>1</v>
      </c>
      <c r="F5720" s="44">
        <v>0.84099999999999997</v>
      </c>
      <c r="G5720" s="44" t="s">
        <v>3409</v>
      </c>
      <c r="H5720" s="44" t="s">
        <v>2072</v>
      </c>
    </row>
    <row r="5721" spans="1:8" ht="15.75" customHeight="1" x14ac:dyDescent="0.2">
      <c r="A5721" s="44" t="s">
        <v>10753</v>
      </c>
      <c r="B5721" s="44">
        <v>0.81299999999999994</v>
      </c>
      <c r="C5721" s="44">
        <v>1.106971368</v>
      </c>
      <c r="D5721" s="44">
        <v>0.626</v>
      </c>
      <c r="E5721" s="44">
        <v>0.64300000000000002</v>
      </c>
      <c r="F5721" s="44">
        <v>1.2999999999999999E-2</v>
      </c>
      <c r="G5721" s="44" t="s">
        <v>3409</v>
      </c>
      <c r="H5721" s="44" t="s">
        <v>2099</v>
      </c>
    </row>
    <row r="5722" spans="1:8" ht="15.75" customHeight="1" x14ac:dyDescent="0.2">
      <c r="A5722" s="44" t="s">
        <v>10754</v>
      </c>
      <c r="B5722" s="44">
        <v>0.81200000000000006</v>
      </c>
      <c r="C5722" s="44">
        <v>0.96360846899999997</v>
      </c>
      <c r="D5722" s="44">
        <v>0.624</v>
      </c>
      <c r="E5722" s="44">
        <v>0.746</v>
      </c>
      <c r="F5722" s="44">
        <v>9.8000000000000004E-2</v>
      </c>
      <c r="G5722" s="44" t="s">
        <v>3409</v>
      </c>
      <c r="H5722" s="44" t="s">
        <v>12</v>
      </c>
    </row>
    <row r="5723" spans="1:8" ht="15.75" customHeight="1" x14ac:dyDescent="0.2">
      <c r="A5723" s="44" t="s">
        <v>10755</v>
      </c>
      <c r="B5723" s="44">
        <v>0.81200000000000006</v>
      </c>
      <c r="C5723" s="44">
        <v>0.52400897899999999</v>
      </c>
      <c r="D5723" s="44">
        <v>0.624</v>
      </c>
      <c r="E5723" s="44">
        <v>0.98399999999999999</v>
      </c>
      <c r="F5723" s="44">
        <v>0.95199999999999996</v>
      </c>
      <c r="G5723" s="44" t="s">
        <v>3409</v>
      </c>
      <c r="H5723" s="44" t="s">
        <v>2087</v>
      </c>
    </row>
    <row r="5724" spans="1:8" ht="15.75" customHeight="1" x14ac:dyDescent="0.2">
      <c r="A5724" s="44" t="s">
        <v>10756</v>
      </c>
      <c r="B5724" s="44">
        <v>0.81100000000000005</v>
      </c>
      <c r="C5724" s="44">
        <v>0.995959284</v>
      </c>
      <c r="D5724" s="44">
        <v>0.622</v>
      </c>
      <c r="E5724" s="44">
        <v>0.63500000000000001</v>
      </c>
      <c r="F5724" s="44">
        <v>0.01</v>
      </c>
      <c r="G5724" s="44" t="s">
        <v>3409</v>
      </c>
      <c r="H5724" s="44" t="s">
        <v>2098</v>
      </c>
    </row>
    <row r="5725" spans="1:8" ht="15.75" customHeight="1" x14ac:dyDescent="0.2">
      <c r="A5725" s="44" t="s">
        <v>10757</v>
      </c>
      <c r="B5725" s="44">
        <v>0.80900000000000005</v>
      </c>
      <c r="C5725" s="44">
        <v>1.046388257</v>
      </c>
      <c r="D5725" s="44">
        <v>0.61799999999999999</v>
      </c>
      <c r="E5725" s="44">
        <v>0.64300000000000002</v>
      </c>
      <c r="F5725" s="44">
        <v>1.9E-2</v>
      </c>
      <c r="G5725" s="44" t="s">
        <v>3409</v>
      </c>
      <c r="H5725" s="44" t="s">
        <v>976</v>
      </c>
    </row>
    <row r="5726" spans="1:8" ht="15.75" customHeight="1" x14ac:dyDescent="0.2">
      <c r="A5726" s="44" t="s">
        <v>10758</v>
      </c>
      <c r="B5726" s="44">
        <v>0.80800000000000005</v>
      </c>
      <c r="C5726" s="44">
        <v>0.66823162199999997</v>
      </c>
      <c r="D5726" s="44">
        <v>0.61599999999999999</v>
      </c>
      <c r="E5726" s="44">
        <v>0.99199999999999999</v>
      </c>
      <c r="F5726" s="44">
        <v>0.81299999999999994</v>
      </c>
      <c r="G5726" s="44" t="s">
        <v>3409</v>
      </c>
      <c r="H5726" s="44" t="s">
        <v>2077</v>
      </c>
    </row>
    <row r="5727" spans="1:8" ht="15.75" customHeight="1" x14ac:dyDescent="0.2">
      <c r="A5727" s="44" t="s">
        <v>10759</v>
      </c>
      <c r="B5727" s="44">
        <v>0.80500000000000005</v>
      </c>
      <c r="C5727" s="44">
        <v>0.56978826100000002</v>
      </c>
      <c r="D5727" s="44">
        <v>0.61</v>
      </c>
      <c r="E5727" s="44">
        <v>0.99199999999999999</v>
      </c>
      <c r="F5727" s="44">
        <v>0.89800000000000002</v>
      </c>
      <c r="G5727" s="44" t="s">
        <v>3409</v>
      </c>
      <c r="H5727" s="44" t="s">
        <v>2091</v>
      </c>
    </row>
    <row r="5728" spans="1:8" ht="15.75" customHeight="1" x14ac:dyDescent="0.2">
      <c r="A5728" s="44" t="s">
        <v>10760</v>
      </c>
      <c r="B5728" s="44">
        <v>0.80300000000000005</v>
      </c>
      <c r="C5728" s="44">
        <v>0.84699227099999996</v>
      </c>
      <c r="D5728" s="44">
        <v>0.60599999999999998</v>
      </c>
      <c r="E5728" s="44">
        <v>0.96</v>
      </c>
      <c r="F5728" s="44">
        <v>0.51500000000000001</v>
      </c>
      <c r="G5728" s="44" t="s">
        <v>3409</v>
      </c>
      <c r="H5728" s="44" t="s">
        <v>12</v>
      </c>
    </row>
    <row r="5729" spans="1:8" ht="15.75" customHeight="1" x14ac:dyDescent="0.2">
      <c r="A5729" s="44" t="s">
        <v>10761</v>
      </c>
      <c r="B5729" s="44">
        <v>0.8</v>
      </c>
      <c r="C5729" s="44">
        <v>0.95832683799999996</v>
      </c>
      <c r="D5729" s="44">
        <v>0.6</v>
      </c>
      <c r="E5729" s="44">
        <v>0.61099999999999999</v>
      </c>
      <c r="F5729" s="44">
        <v>8.0000000000000002E-3</v>
      </c>
      <c r="G5729" s="44" t="s">
        <v>3409</v>
      </c>
      <c r="H5729" s="44" t="s">
        <v>12</v>
      </c>
    </row>
    <row r="5730" spans="1:8" ht="15.75" customHeight="1" x14ac:dyDescent="0.2">
      <c r="A5730" s="44" t="s">
        <v>10762</v>
      </c>
      <c r="B5730" s="44">
        <v>0.8</v>
      </c>
      <c r="C5730" s="44">
        <v>0.70567131299999997</v>
      </c>
      <c r="D5730" s="44">
        <v>0.6</v>
      </c>
      <c r="E5730" s="44">
        <v>0.96</v>
      </c>
      <c r="F5730" s="44">
        <v>0.64100000000000001</v>
      </c>
      <c r="G5730" s="44" t="s">
        <v>3409</v>
      </c>
      <c r="H5730" s="44" t="s">
        <v>2071</v>
      </c>
    </row>
    <row r="5731" spans="1:8" ht="15.75" customHeight="1" x14ac:dyDescent="0.2">
      <c r="A5731" s="44" t="s">
        <v>10763</v>
      </c>
      <c r="B5731" s="44">
        <v>0.8</v>
      </c>
      <c r="C5731" s="44">
        <v>0.687911775</v>
      </c>
      <c r="D5731" s="44">
        <v>0.6</v>
      </c>
      <c r="E5731" s="44">
        <v>0.98399999999999999</v>
      </c>
      <c r="F5731" s="44">
        <v>0.85399999999999998</v>
      </c>
      <c r="G5731" s="44" t="s">
        <v>3409</v>
      </c>
      <c r="H5731" s="44" t="s">
        <v>2088</v>
      </c>
    </row>
    <row r="5732" spans="1:8" ht="15.75" customHeight="1" x14ac:dyDescent="0.2">
      <c r="A5732" s="44" t="s">
        <v>10764</v>
      </c>
      <c r="B5732" s="44">
        <v>0.79900000000000004</v>
      </c>
      <c r="C5732" s="44">
        <v>1.249787389</v>
      </c>
      <c r="D5732" s="44">
        <v>0.59799999999999998</v>
      </c>
      <c r="E5732" s="44">
        <v>0.61099999999999999</v>
      </c>
      <c r="F5732" s="44">
        <v>1.2E-2</v>
      </c>
      <c r="G5732" s="44" t="s">
        <v>3409</v>
      </c>
      <c r="H5732" s="44" t="s">
        <v>2054</v>
      </c>
    </row>
    <row r="5733" spans="1:8" ht="15.75" customHeight="1" x14ac:dyDescent="0.2">
      <c r="A5733" s="44" t="s">
        <v>10765</v>
      </c>
      <c r="B5733" s="44">
        <v>0.79900000000000004</v>
      </c>
      <c r="C5733" s="44">
        <v>1.1704474499999999</v>
      </c>
      <c r="D5733" s="44">
        <v>0.59799999999999998</v>
      </c>
      <c r="E5733" s="44">
        <v>0.80200000000000005</v>
      </c>
      <c r="F5733" s="44">
        <v>0.26600000000000001</v>
      </c>
      <c r="G5733" s="44" t="s">
        <v>3409</v>
      </c>
      <c r="H5733" s="44" t="s">
        <v>314</v>
      </c>
    </row>
    <row r="5734" spans="1:8" ht="15.75" customHeight="1" x14ac:dyDescent="0.2">
      <c r="A5734" s="44" t="s">
        <v>10766</v>
      </c>
      <c r="B5734" s="44">
        <v>0.79900000000000004</v>
      </c>
      <c r="C5734" s="44">
        <v>0.89282201800000005</v>
      </c>
      <c r="D5734" s="44">
        <v>0.59799999999999998</v>
      </c>
      <c r="E5734" s="44">
        <v>0.627</v>
      </c>
      <c r="F5734" s="44">
        <v>2.1000000000000001E-2</v>
      </c>
      <c r="G5734" s="44" t="s">
        <v>3409</v>
      </c>
      <c r="H5734" s="44" t="s">
        <v>2114</v>
      </c>
    </row>
    <row r="5735" spans="1:8" ht="15.75" customHeight="1" x14ac:dyDescent="0.2">
      <c r="A5735" s="44" t="s">
        <v>10767</v>
      </c>
      <c r="B5735" s="44">
        <v>0.79800000000000004</v>
      </c>
      <c r="C5735" s="44">
        <v>0.61472939199999999</v>
      </c>
      <c r="D5735" s="44">
        <v>0.59599999999999997</v>
      </c>
      <c r="E5735" s="44">
        <v>0.98399999999999999</v>
      </c>
      <c r="F5735" s="44">
        <v>0.89600000000000002</v>
      </c>
      <c r="G5735" s="44" t="s">
        <v>3409</v>
      </c>
      <c r="H5735" s="44" t="s">
        <v>1695</v>
      </c>
    </row>
    <row r="5736" spans="1:8" ht="15.75" customHeight="1" x14ac:dyDescent="0.2">
      <c r="A5736" s="44" t="s">
        <v>10768</v>
      </c>
      <c r="B5736" s="44">
        <v>0.79600000000000004</v>
      </c>
      <c r="C5736" s="44">
        <v>0.63516621699999998</v>
      </c>
      <c r="D5736" s="44">
        <v>0.59199999999999997</v>
      </c>
      <c r="E5736" s="44">
        <v>0.98399999999999999</v>
      </c>
      <c r="F5736" s="44">
        <v>0.77800000000000002</v>
      </c>
      <c r="G5736" s="44" t="s">
        <v>3409</v>
      </c>
      <c r="H5736" s="44" t="s">
        <v>1700</v>
      </c>
    </row>
    <row r="5737" spans="1:8" ht="15.75" customHeight="1" x14ac:dyDescent="0.2">
      <c r="A5737" s="44" t="s">
        <v>10769</v>
      </c>
      <c r="B5737" s="44">
        <v>0.79400000000000004</v>
      </c>
      <c r="C5737" s="44">
        <v>1.033706818</v>
      </c>
      <c r="D5737" s="44">
        <v>0.58799999999999997</v>
      </c>
      <c r="E5737" s="44">
        <v>0.59499999999999997</v>
      </c>
      <c r="F5737" s="44">
        <v>7.0000000000000001E-3</v>
      </c>
      <c r="G5737" s="44" t="s">
        <v>3409</v>
      </c>
      <c r="H5737" s="44" t="s">
        <v>2095</v>
      </c>
    </row>
    <row r="5738" spans="1:8" ht="15.75" customHeight="1" x14ac:dyDescent="0.2">
      <c r="A5738" s="44" t="s">
        <v>10770</v>
      </c>
      <c r="B5738" s="44">
        <v>0.79400000000000004</v>
      </c>
      <c r="C5738" s="44">
        <v>0.73851211000000005</v>
      </c>
      <c r="D5738" s="44">
        <v>0.58799999999999997</v>
      </c>
      <c r="E5738" s="44">
        <v>0.93700000000000006</v>
      </c>
      <c r="F5738" s="44">
        <v>0.76500000000000001</v>
      </c>
      <c r="G5738" s="44" t="s">
        <v>3409</v>
      </c>
      <c r="H5738" s="44" t="s">
        <v>2051</v>
      </c>
    </row>
    <row r="5739" spans="1:8" ht="15.75" customHeight="1" x14ac:dyDescent="0.2">
      <c r="A5739" s="44" t="s">
        <v>10771</v>
      </c>
      <c r="B5739" s="44">
        <v>0.79300000000000004</v>
      </c>
      <c r="C5739" s="44">
        <v>0.54041559500000003</v>
      </c>
      <c r="D5739" s="44">
        <v>0.58599999999999997</v>
      </c>
      <c r="E5739" s="44">
        <v>0.97599999999999998</v>
      </c>
      <c r="F5739" s="44">
        <v>0.86499999999999999</v>
      </c>
      <c r="G5739" s="44" t="s">
        <v>3409</v>
      </c>
      <c r="H5739" s="44" t="s">
        <v>2104</v>
      </c>
    </row>
    <row r="5740" spans="1:8" ht="15.75" customHeight="1" x14ac:dyDescent="0.2">
      <c r="A5740" s="44" t="s">
        <v>10772</v>
      </c>
      <c r="B5740" s="44">
        <v>0.79200000000000004</v>
      </c>
      <c r="C5740" s="44">
        <v>0.98687743100000003</v>
      </c>
      <c r="D5740" s="44">
        <v>0.58399999999999996</v>
      </c>
      <c r="E5740" s="44">
        <v>0.60299999999999998</v>
      </c>
      <c r="F5740" s="44">
        <v>1.4E-2</v>
      </c>
      <c r="G5740" s="44" t="s">
        <v>3409</v>
      </c>
      <c r="H5740" s="44" t="s">
        <v>2113</v>
      </c>
    </row>
    <row r="5741" spans="1:8" ht="15.75" customHeight="1" x14ac:dyDescent="0.2">
      <c r="A5741" s="44" t="s">
        <v>10773</v>
      </c>
      <c r="B5741" s="44">
        <v>0.79200000000000004</v>
      </c>
      <c r="C5741" s="44">
        <v>0.92587568600000003</v>
      </c>
      <c r="D5741" s="44">
        <v>0.58399999999999996</v>
      </c>
      <c r="E5741" s="44">
        <v>0.67500000000000004</v>
      </c>
      <c r="F5741" s="44">
        <v>7.1999999999999995E-2</v>
      </c>
      <c r="G5741" s="44" t="s">
        <v>3409</v>
      </c>
      <c r="H5741" s="44" t="s">
        <v>2116</v>
      </c>
    </row>
    <row r="5742" spans="1:8" ht="15.75" customHeight="1" x14ac:dyDescent="0.2">
      <c r="A5742" s="44" t="s">
        <v>10774</v>
      </c>
      <c r="B5742" s="44">
        <v>0.79100000000000004</v>
      </c>
      <c r="C5742" s="44">
        <v>0.48813722500000001</v>
      </c>
      <c r="D5742" s="44">
        <v>0.58199999999999996</v>
      </c>
      <c r="E5742" s="44">
        <v>0.99199999999999999</v>
      </c>
      <c r="F5742" s="44">
        <v>0.94399999999999995</v>
      </c>
      <c r="G5742" s="44" t="s">
        <v>3409</v>
      </c>
      <c r="H5742" s="44" t="s">
        <v>2068</v>
      </c>
    </row>
    <row r="5743" spans="1:8" ht="15.75" customHeight="1" x14ac:dyDescent="0.2">
      <c r="A5743" s="44" t="s">
        <v>10775</v>
      </c>
      <c r="B5743" s="44">
        <v>0.79</v>
      </c>
      <c r="C5743" s="44">
        <v>0.65388424300000003</v>
      </c>
      <c r="D5743" s="44">
        <v>0.57999999999999996</v>
      </c>
      <c r="E5743" s="44">
        <v>0.98399999999999999</v>
      </c>
      <c r="F5743" s="44">
        <v>0.82499999999999996</v>
      </c>
      <c r="G5743" s="44" t="s">
        <v>3409</v>
      </c>
      <c r="H5743" s="44" t="s">
        <v>2081</v>
      </c>
    </row>
    <row r="5744" spans="1:8" ht="15.75" customHeight="1" x14ac:dyDescent="0.2">
      <c r="A5744" s="44" t="s">
        <v>10776</v>
      </c>
      <c r="B5744" s="44">
        <v>0.78900000000000003</v>
      </c>
      <c r="C5744" s="44">
        <v>0.74363161799999999</v>
      </c>
      <c r="D5744" s="44">
        <v>0.57799999999999996</v>
      </c>
      <c r="E5744" s="44">
        <v>0.95199999999999996</v>
      </c>
      <c r="F5744" s="44">
        <v>0.59899999999999998</v>
      </c>
      <c r="G5744" s="44" t="s">
        <v>3409</v>
      </c>
      <c r="H5744" s="44" t="s">
        <v>2083</v>
      </c>
    </row>
    <row r="5745" spans="1:8" ht="15.75" customHeight="1" x14ac:dyDescent="0.2">
      <c r="A5745" s="44" t="s">
        <v>10777</v>
      </c>
      <c r="B5745" s="44">
        <v>0.78800000000000003</v>
      </c>
      <c r="C5745" s="44">
        <v>1.0936383730000001</v>
      </c>
      <c r="D5745" s="44">
        <v>0.57599999999999996</v>
      </c>
      <c r="E5745" s="44">
        <v>0.58699999999999997</v>
      </c>
      <c r="F5745" s="44">
        <v>0.01</v>
      </c>
      <c r="G5745" s="44" t="s">
        <v>3409</v>
      </c>
      <c r="H5745" s="44" t="s">
        <v>12</v>
      </c>
    </row>
    <row r="5746" spans="1:8" ht="15.75" customHeight="1" x14ac:dyDescent="0.2">
      <c r="A5746" s="44" t="s">
        <v>10778</v>
      </c>
      <c r="B5746" s="44">
        <v>0.78600000000000003</v>
      </c>
      <c r="C5746" s="44">
        <v>0.72639958999999998</v>
      </c>
      <c r="D5746" s="44">
        <v>0.57199999999999995</v>
      </c>
      <c r="E5746" s="44">
        <v>0.754</v>
      </c>
      <c r="F5746" s="44">
        <v>0.13300000000000001</v>
      </c>
      <c r="G5746" s="44" t="s">
        <v>3409</v>
      </c>
      <c r="H5746" s="44" t="s">
        <v>12</v>
      </c>
    </row>
    <row r="5747" spans="1:8" ht="15.75" customHeight="1" x14ac:dyDescent="0.2">
      <c r="A5747" s="44" t="s">
        <v>10779</v>
      </c>
      <c r="B5747" s="44">
        <v>0.78400000000000003</v>
      </c>
      <c r="C5747" s="44">
        <v>0.60319479099999995</v>
      </c>
      <c r="D5747" s="44">
        <v>0.56799999999999995</v>
      </c>
      <c r="E5747" s="44">
        <v>0.95199999999999996</v>
      </c>
      <c r="F5747" s="44">
        <v>0.82199999999999995</v>
      </c>
      <c r="G5747" s="44" t="s">
        <v>3409</v>
      </c>
      <c r="H5747" s="44" t="s">
        <v>12</v>
      </c>
    </row>
    <row r="5748" spans="1:8" ht="15.75" customHeight="1" x14ac:dyDescent="0.2">
      <c r="A5748" s="44" t="s">
        <v>10780</v>
      </c>
      <c r="B5748" s="44">
        <v>0.78400000000000003</v>
      </c>
      <c r="C5748" s="44">
        <v>0.55586271899999995</v>
      </c>
      <c r="D5748" s="44">
        <v>0.56799999999999995</v>
      </c>
      <c r="E5748" s="44">
        <v>0.88900000000000001</v>
      </c>
      <c r="F5748" s="44">
        <v>0.47499999999999998</v>
      </c>
      <c r="G5748" s="44" t="s">
        <v>3409</v>
      </c>
      <c r="H5748" s="44" t="s">
        <v>12</v>
      </c>
    </row>
    <row r="5749" spans="1:8" ht="15.75" customHeight="1" x14ac:dyDescent="0.2">
      <c r="A5749" s="44" t="s">
        <v>10781</v>
      </c>
      <c r="B5749" s="44">
        <v>0.78200000000000003</v>
      </c>
      <c r="C5749" s="44">
        <v>0.59211166199999998</v>
      </c>
      <c r="D5749" s="44">
        <v>0.56399999999999995</v>
      </c>
      <c r="E5749" s="44">
        <v>0.99199999999999999</v>
      </c>
      <c r="F5749" s="44">
        <v>0.82299999999999995</v>
      </c>
      <c r="G5749" s="44" t="s">
        <v>3409</v>
      </c>
      <c r="H5749" s="44" t="s">
        <v>2080</v>
      </c>
    </row>
    <row r="5750" spans="1:8" ht="15.75" customHeight="1" x14ac:dyDescent="0.2">
      <c r="A5750" s="44" t="s">
        <v>10782</v>
      </c>
      <c r="B5750" s="44">
        <v>0.78</v>
      </c>
      <c r="C5750" s="44">
        <v>0.99511634299999996</v>
      </c>
      <c r="D5750" s="44">
        <v>0.56000000000000005</v>
      </c>
      <c r="E5750" s="44">
        <v>0.69799999999999995</v>
      </c>
      <c r="F5750" s="44">
        <v>0.123</v>
      </c>
      <c r="G5750" s="44" t="s">
        <v>3409</v>
      </c>
      <c r="H5750" s="44" t="s">
        <v>264</v>
      </c>
    </row>
    <row r="5751" spans="1:8" ht="15.75" customHeight="1" x14ac:dyDescent="0.2">
      <c r="A5751" s="44" t="s">
        <v>10783</v>
      </c>
      <c r="B5751" s="44">
        <v>0.77900000000000003</v>
      </c>
      <c r="C5751" s="44">
        <v>0.656746422</v>
      </c>
      <c r="D5751" s="44">
        <v>0.55800000000000005</v>
      </c>
      <c r="E5751" s="44">
        <v>0.95199999999999996</v>
      </c>
      <c r="F5751" s="44">
        <v>0.80800000000000005</v>
      </c>
      <c r="G5751" s="44" t="s">
        <v>3409</v>
      </c>
      <c r="H5751" s="44" t="s">
        <v>2078</v>
      </c>
    </row>
    <row r="5752" spans="1:8" ht="15.75" customHeight="1" x14ac:dyDescent="0.2">
      <c r="A5752" s="44" t="s">
        <v>10784</v>
      </c>
      <c r="B5752" s="44">
        <v>0.77700000000000002</v>
      </c>
      <c r="C5752" s="44">
        <v>0.650888099</v>
      </c>
      <c r="D5752" s="44">
        <v>0.55400000000000005</v>
      </c>
      <c r="E5752" s="44">
        <v>0.95199999999999996</v>
      </c>
      <c r="F5752" s="44">
        <v>0.71299999999999997</v>
      </c>
      <c r="G5752" s="44" t="s">
        <v>3409</v>
      </c>
      <c r="H5752" s="44" t="s">
        <v>2090</v>
      </c>
    </row>
    <row r="5753" spans="1:8" ht="15.75" customHeight="1" x14ac:dyDescent="0.2">
      <c r="A5753" s="44" t="s">
        <v>10785</v>
      </c>
      <c r="B5753" s="44">
        <v>0.77500000000000002</v>
      </c>
      <c r="C5753" s="44">
        <v>0.79264861200000003</v>
      </c>
      <c r="D5753" s="44">
        <v>0.55000000000000004</v>
      </c>
      <c r="E5753" s="44">
        <v>0.754</v>
      </c>
      <c r="F5753" s="44">
        <v>0.2</v>
      </c>
      <c r="G5753" s="44" t="s">
        <v>3409</v>
      </c>
      <c r="H5753" s="44" t="s">
        <v>1635</v>
      </c>
    </row>
    <row r="5754" spans="1:8" ht="15.75" customHeight="1" x14ac:dyDescent="0.2">
      <c r="A5754" s="44" t="s">
        <v>10786</v>
      </c>
      <c r="B5754" s="44">
        <v>0.77500000000000002</v>
      </c>
      <c r="C5754" s="44">
        <v>0.57921282299999999</v>
      </c>
      <c r="D5754" s="44">
        <v>0.55000000000000004</v>
      </c>
      <c r="E5754" s="44">
        <v>0.98399999999999999</v>
      </c>
      <c r="F5754" s="44">
        <v>0.88300000000000001</v>
      </c>
      <c r="G5754" s="44" t="s">
        <v>3409</v>
      </c>
      <c r="H5754" s="44" t="s">
        <v>2057</v>
      </c>
    </row>
    <row r="5755" spans="1:8" ht="15.75" customHeight="1" x14ac:dyDescent="0.2">
      <c r="A5755" s="44" t="s">
        <v>10787</v>
      </c>
      <c r="B5755" s="44">
        <v>0.77</v>
      </c>
      <c r="C5755" s="44">
        <v>0.93270822399999997</v>
      </c>
      <c r="D5755" s="44">
        <v>0.54</v>
      </c>
      <c r="E5755" s="44">
        <v>0.54800000000000004</v>
      </c>
      <c r="F5755" s="44">
        <v>5.0000000000000001E-3</v>
      </c>
      <c r="G5755" s="44" t="s">
        <v>3409</v>
      </c>
      <c r="H5755" s="44" t="s">
        <v>2138</v>
      </c>
    </row>
    <row r="5756" spans="1:8" ht="15.75" customHeight="1" x14ac:dyDescent="0.2">
      <c r="A5756" s="44" t="s">
        <v>10788</v>
      </c>
      <c r="B5756" s="44">
        <v>0.76900000000000002</v>
      </c>
      <c r="C5756" s="44">
        <v>0.56239812</v>
      </c>
      <c r="D5756" s="44">
        <v>0.53800000000000003</v>
      </c>
      <c r="E5756" s="44">
        <v>0.96</v>
      </c>
      <c r="F5756" s="44">
        <v>0.81599999999999995</v>
      </c>
      <c r="G5756" s="44" t="s">
        <v>3409</v>
      </c>
      <c r="H5756" s="44" t="s">
        <v>2084</v>
      </c>
    </row>
    <row r="5757" spans="1:8" ht="15.75" customHeight="1" x14ac:dyDescent="0.2">
      <c r="A5757" s="44" t="s">
        <v>10789</v>
      </c>
      <c r="B5757" s="44">
        <v>0.76800000000000002</v>
      </c>
      <c r="C5757" s="44">
        <v>0.93899997599999996</v>
      </c>
      <c r="D5757" s="44">
        <v>0.53600000000000003</v>
      </c>
      <c r="E5757" s="44">
        <v>0.69</v>
      </c>
      <c r="F5757" s="44">
        <v>0.13900000000000001</v>
      </c>
      <c r="G5757" s="44" t="s">
        <v>3409</v>
      </c>
      <c r="H5757" s="44" t="s">
        <v>332</v>
      </c>
    </row>
    <row r="5758" spans="1:8" ht="15.75" customHeight="1" x14ac:dyDescent="0.2">
      <c r="A5758" s="44" t="s">
        <v>10790</v>
      </c>
      <c r="B5758" s="44">
        <v>0.76800000000000002</v>
      </c>
      <c r="C5758" s="44">
        <v>0.69504944400000002</v>
      </c>
      <c r="D5758" s="44">
        <v>0.53600000000000003</v>
      </c>
      <c r="E5758" s="44">
        <v>0.92900000000000005</v>
      </c>
      <c r="F5758" s="44">
        <v>0.81599999999999995</v>
      </c>
      <c r="G5758" s="44" t="s">
        <v>3409</v>
      </c>
      <c r="H5758" s="44" t="s">
        <v>2058</v>
      </c>
    </row>
    <row r="5759" spans="1:8" ht="15.75" customHeight="1" x14ac:dyDescent="0.2">
      <c r="A5759" s="44" t="s">
        <v>10791</v>
      </c>
      <c r="B5759" s="44">
        <v>0.76800000000000002</v>
      </c>
      <c r="C5759" s="44">
        <v>0.49983607699999999</v>
      </c>
      <c r="D5759" s="44">
        <v>0.53600000000000003</v>
      </c>
      <c r="E5759" s="44">
        <v>1</v>
      </c>
      <c r="F5759" s="44">
        <v>0.89100000000000001</v>
      </c>
      <c r="G5759" s="44" t="s">
        <v>3409</v>
      </c>
      <c r="H5759" s="44" t="s">
        <v>10242</v>
      </c>
    </row>
    <row r="5760" spans="1:8" ht="15.75" customHeight="1" x14ac:dyDescent="0.2">
      <c r="A5760" s="44" t="s">
        <v>10792</v>
      </c>
      <c r="B5760" s="44">
        <v>0.76700000000000002</v>
      </c>
      <c r="C5760" s="44">
        <v>0.90043783700000002</v>
      </c>
      <c r="D5760" s="44">
        <v>0.53400000000000003</v>
      </c>
      <c r="E5760" s="44">
        <v>0.746</v>
      </c>
      <c r="F5760" s="44">
        <v>0.20599999999999999</v>
      </c>
      <c r="G5760" s="44" t="s">
        <v>3409</v>
      </c>
      <c r="H5760" s="44" t="s">
        <v>333</v>
      </c>
    </row>
    <row r="5761" spans="1:8" ht="15.75" customHeight="1" x14ac:dyDescent="0.2">
      <c r="A5761" s="44" t="s">
        <v>10793</v>
      </c>
      <c r="B5761" s="44">
        <v>0.76700000000000002</v>
      </c>
      <c r="C5761" s="44">
        <v>0.84551874999999999</v>
      </c>
      <c r="D5761" s="44">
        <v>0.53400000000000003</v>
      </c>
      <c r="E5761" s="44">
        <v>0.54800000000000004</v>
      </c>
      <c r="F5761" s="44">
        <v>0.01</v>
      </c>
      <c r="G5761" s="44" t="s">
        <v>3409</v>
      </c>
      <c r="H5761" s="44" t="s">
        <v>12</v>
      </c>
    </row>
    <row r="5762" spans="1:8" ht="15.75" customHeight="1" x14ac:dyDescent="0.2">
      <c r="A5762" s="44" t="s">
        <v>10794</v>
      </c>
      <c r="B5762" s="44">
        <v>0.76600000000000001</v>
      </c>
      <c r="C5762" s="44">
        <v>0.56252699100000003</v>
      </c>
      <c r="D5762" s="44">
        <v>0.53200000000000003</v>
      </c>
      <c r="E5762" s="44">
        <v>0.96</v>
      </c>
      <c r="F5762" s="44">
        <v>0.81100000000000005</v>
      </c>
      <c r="G5762" s="44" t="s">
        <v>3409</v>
      </c>
      <c r="H5762" s="44" t="s">
        <v>10372</v>
      </c>
    </row>
    <row r="5763" spans="1:8" ht="15.75" customHeight="1" x14ac:dyDescent="0.2">
      <c r="A5763" s="44" t="s">
        <v>10795</v>
      </c>
      <c r="B5763" s="44">
        <v>0.76500000000000001</v>
      </c>
      <c r="C5763" s="44">
        <v>0.54351455000000004</v>
      </c>
      <c r="D5763" s="44">
        <v>0.53</v>
      </c>
      <c r="E5763" s="44">
        <v>0.99199999999999999</v>
      </c>
      <c r="F5763" s="44">
        <v>0.89700000000000002</v>
      </c>
      <c r="G5763" s="44" t="s">
        <v>3409</v>
      </c>
      <c r="H5763" s="44" t="s">
        <v>1277</v>
      </c>
    </row>
    <row r="5764" spans="1:8" ht="15.75" customHeight="1" x14ac:dyDescent="0.2">
      <c r="A5764" s="44" t="s">
        <v>10796</v>
      </c>
      <c r="B5764" s="44">
        <v>0.76400000000000001</v>
      </c>
      <c r="C5764" s="44">
        <v>0.80299424500000005</v>
      </c>
      <c r="D5764" s="44">
        <v>0.52800000000000002</v>
      </c>
      <c r="E5764" s="44">
        <v>0.54</v>
      </c>
      <c r="F5764" s="44">
        <v>0.01</v>
      </c>
      <c r="G5764" s="44" t="s">
        <v>3409</v>
      </c>
      <c r="H5764" s="44" t="s">
        <v>2118</v>
      </c>
    </row>
    <row r="5765" spans="1:8" ht="15.75" customHeight="1" x14ac:dyDescent="0.2">
      <c r="A5765" s="44" t="s">
        <v>10797</v>
      </c>
      <c r="B5765" s="44">
        <v>0.76400000000000001</v>
      </c>
      <c r="C5765" s="44">
        <v>0.62633597900000004</v>
      </c>
      <c r="D5765" s="44">
        <v>0.52800000000000002</v>
      </c>
      <c r="E5765" s="44">
        <v>0.94399999999999995</v>
      </c>
      <c r="F5765" s="44">
        <v>0.61299999999999999</v>
      </c>
      <c r="G5765" s="44" t="s">
        <v>3409</v>
      </c>
      <c r="H5765" s="44" t="s">
        <v>2100</v>
      </c>
    </row>
    <row r="5766" spans="1:8" ht="15.75" customHeight="1" x14ac:dyDescent="0.2">
      <c r="A5766" s="44" t="s">
        <v>10798</v>
      </c>
      <c r="B5766" s="44">
        <v>0.76200000000000001</v>
      </c>
      <c r="C5766" s="44">
        <v>0.46030318999999997</v>
      </c>
      <c r="D5766" s="44">
        <v>0.52400000000000002</v>
      </c>
      <c r="E5766" s="44">
        <v>0.98399999999999999</v>
      </c>
      <c r="F5766" s="44">
        <v>0.85499999999999998</v>
      </c>
      <c r="G5766" s="44" t="s">
        <v>3409</v>
      </c>
      <c r="H5766" s="44" t="s">
        <v>561</v>
      </c>
    </row>
    <row r="5767" spans="1:8" ht="15.75" customHeight="1" x14ac:dyDescent="0.2">
      <c r="A5767" s="44" t="s">
        <v>10799</v>
      </c>
      <c r="B5767" s="44">
        <v>0.76200000000000001</v>
      </c>
      <c r="C5767" s="44">
        <v>0.459326805</v>
      </c>
      <c r="D5767" s="44">
        <v>0.52400000000000002</v>
      </c>
      <c r="E5767" s="44">
        <v>0.99199999999999999</v>
      </c>
      <c r="F5767" s="44">
        <v>0.92200000000000004</v>
      </c>
      <c r="G5767" s="44" t="s">
        <v>3409</v>
      </c>
      <c r="H5767" s="44" t="s">
        <v>2092</v>
      </c>
    </row>
    <row r="5768" spans="1:8" ht="15.75" customHeight="1" x14ac:dyDescent="0.2">
      <c r="A5768" s="44" t="s">
        <v>10800</v>
      </c>
      <c r="B5768" s="44">
        <v>0.76</v>
      </c>
      <c r="C5768" s="44">
        <v>0.80529479599999998</v>
      </c>
      <c r="D5768" s="44">
        <v>0.52</v>
      </c>
      <c r="E5768" s="44">
        <v>0.53200000000000003</v>
      </c>
      <c r="F5768" s="44">
        <v>8.0000000000000002E-3</v>
      </c>
      <c r="G5768" s="44" t="s">
        <v>3409</v>
      </c>
      <c r="H5768" s="44" t="s">
        <v>2129</v>
      </c>
    </row>
    <row r="5769" spans="1:8" ht="15.75" customHeight="1" x14ac:dyDescent="0.2">
      <c r="A5769" s="44" t="s">
        <v>10801</v>
      </c>
      <c r="B5769" s="44">
        <v>0.76</v>
      </c>
      <c r="C5769" s="44">
        <v>0.71066450400000003</v>
      </c>
      <c r="D5769" s="44">
        <v>0.52</v>
      </c>
      <c r="E5769" s="44">
        <v>0.60299999999999998</v>
      </c>
      <c r="F5769" s="44">
        <v>6.3E-2</v>
      </c>
      <c r="G5769" s="44" t="s">
        <v>3409</v>
      </c>
      <c r="H5769" s="44" t="s">
        <v>12</v>
      </c>
    </row>
    <row r="5770" spans="1:8" ht="15.75" customHeight="1" x14ac:dyDescent="0.2">
      <c r="A5770" s="44" t="s">
        <v>10802</v>
      </c>
      <c r="B5770" s="44">
        <v>0.76</v>
      </c>
      <c r="C5770" s="44">
        <v>0.48611458299999999</v>
      </c>
      <c r="D5770" s="44">
        <v>0.52</v>
      </c>
      <c r="E5770" s="44">
        <v>0.96</v>
      </c>
      <c r="F5770" s="44">
        <v>0.84499999999999997</v>
      </c>
      <c r="G5770" s="44" t="s">
        <v>3409</v>
      </c>
      <c r="H5770" s="44" t="s">
        <v>2103</v>
      </c>
    </row>
    <row r="5771" spans="1:8" ht="15.75" customHeight="1" x14ac:dyDescent="0.2">
      <c r="A5771" s="44" t="s">
        <v>10803</v>
      </c>
      <c r="B5771" s="44">
        <v>0.75900000000000001</v>
      </c>
      <c r="C5771" s="44">
        <v>0.88769468200000001</v>
      </c>
      <c r="D5771" s="44">
        <v>0.51800000000000002</v>
      </c>
      <c r="E5771" s="44">
        <v>0.54</v>
      </c>
      <c r="F5771" s="44">
        <v>1.7000000000000001E-2</v>
      </c>
      <c r="G5771" s="44" t="s">
        <v>3409</v>
      </c>
      <c r="H5771" s="44" t="s">
        <v>2169</v>
      </c>
    </row>
    <row r="5772" spans="1:8" ht="15.75" customHeight="1" x14ac:dyDescent="0.2">
      <c r="A5772" s="44" t="s">
        <v>10804</v>
      </c>
      <c r="B5772" s="44">
        <v>0.75800000000000001</v>
      </c>
      <c r="C5772" s="44">
        <v>0.79542430399999997</v>
      </c>
      <c r="D5772" s="44">
        <v>0.51600000000000001</v>
      </c>
      <c r="E5772" s="44">
        <v>0.70599999999999996</v>
      </c>
      <c r="F5772" s="44">
        <v>0.16400000000000001</v>
      </c>
      <c r="G5772" s="44" t="s">
        <v>3409</v>
      </c>
      <c r="H5772" s="44" t="s">
        <v>328</v>
      </c>
    </row>
    <row r="5773" spans="1:8" ht="15.75" customHeight="1" x14ac:dyDescent="0.2">
      <c r="A5773" s="44" t="s">
        <v>10805</v>
      </c>
      <c r="B5773" s="44">
        <v>0.75800000000000001</v>
      </c>
      <c r="C5773" s="44">
        <v>0.77593107800000005</v>
      </c>
      <c r="D5773" s="44">
        <v>0.51600000000000001</v>
      </c>
      <c r="E5773" s="44">
        <v>0.54800000000000004</v>
      </c>
      <c r="F5773" s="44">
        <v>2.5999999999999999E-2</v>
      </c>
      <c r="G5773" s="44" t="s">
        <v>3409</v>
      </c>
      <c r="H5773" s="44" t="s">
        <v>2096</v>
      </c>
    </row>
    <row r="5774" spans="1:8" ht="15.75" customHeight="1" x14ac:dyDescent="0.2">
      <c r="A5774" s="44" t="s">
        <v>10806</v>
      </c>
      <c r="B5774" s="44">
        <v>0.75800000000000001</v>
      </c>
      <c r="C5774" s="44">
        <v>0.444166426</v>
      </c>
      <c r="D5774" s="44">
        <v>0.51600000000000001</v>
      </c>
      <c r="E5774" s="44">
        <v>0.98399999999999999</v>
      </c>
      <c r="F5774" s="44">
        <v>0.89500000000000002</v>
      </c>
      <c r="G5774" s="44" t="s">
        <v>3409</v>
      </c>
      <c r="H5774" s="44" t="s">
        <v>2093</v>
      </c>
    </row>
    <row r="5775" spans="1:8" ht="15.75" customHeight="1" x14ac:dyDescent="0.2">
      <c r="A5775" s="44" t="s">
        <v>10807</v>
      </c>
      <c r="B5775" s="44">
        <v>0.75800000000000001</v>
      </c>
      <c r="C5775" s="44">
        <v>0.41738231799999997</v>
      </c>
      <c r="D5775" s="44">
        <v>0.51600000000000001</v>
      </c>
      <c r="E5775" s="44">
        <v>0.99199999999999999</v>
      </c>
      <c r="F5775" s="44">
        <v>0.92900000000000005</v>
      </c>
      <c r="G5775" s="44" t="s">
        <v>3409</v>
      </c>
      <c r="H5775" s="44" t="s">
        <v>2110</v>
      </c>
    </row>
    <row r="5776" spans="1:8" ht="15.75" customHeight="1" x14ac:dyDescent="0.2">
      <c r="A5776" s="44" t="s">
        <v>10808</v>
      </c>
      <c r="B5776" s="44">
        <v>0.75600000000000001</v>
      </c>
      <c r="C5776" s="44">
        <v>0.82457935900000001</v>
      </c>
      <c r="D5776" s="44">
        <v>0.51200000000000001</v>
      </c>
      <c r="E5776" s="44">
        <v>0.51600000000000001</v>
      </c>
      <c r="F5776" s="44">
        <v>4.0000000000000001E-3</v>
      </c>
      <c r="G5776" s="44" t="s">
        <v>3409</v>
      </c>
      <c r="H5776" s="44" t="s">
        <v>2130</v>
      </c>
    </row>
    <row r="5777" spans="1:8" ht="15.75" customHeight="1" x14ac:dyDescent="0.2">
      <c r="A5777" s="44" t="s">
        <v>10809</v>
      </c>
      <c r="B5777" s="44">
        <v>0.75600000000000001</v>
      </c>
      <c r="C5777" s="44">
        <v>0.76774107000000003</v>
      </c>
      <c r="D5777" s="44">
        <v>0.51200000000000001</v>
      </c>
      <c r="E5777" s="44">
        <v>0.627</v>
      </c>
      <c r="F5777" s="44">
        <v>9.0999999999999998E-2</v>
      </c>
      <c r="G5777" s="44" t="s">
        <v>3409</v>
      </c>
      <c r="H5777" s="44" t="s">
        <v>12</v>
      </c>
    </row>
    <row r="5778" spans="1:8" ht="15.75" customHeight="1" x14ac:dyDescent="0.2">
      <c r="A5778" s="44" t="s">
        <v>10810</v>
      </c>
      <c r="B5778" s="44">
        <v>0.75600000000000001</v>
      </c>
      <c r="C5778" s="44">
        <v>0.68217655700000002</v>
      </c>
      <c r="D5778" s="44">
        <v>0.51200000000000001</v>
      </c>
      <c r="E5778" s="44">
        <v>0.90500000000000003</v>
      </c>
      <c r="F5778" s="44">
        <v>0.69899999999999995</v>
      </c>
      <c r="G5778" s="44" t="s">
        <v>3409</v>
      </c>
      <c r="H5778" s="44" t="s">
        <v>12</v>
      </c>
    </row>
    <row r="5779" spans="1:8" ht="15.75" customHeight="1" x14ac:dyDescent="0.2">
      <c r="A5779" s="44" t="s">
        <v>10811</v>
      </c>
      <c r="B5779" s="44">
        <v>0.75600000000000001</v>
      </c>
      <c r="C5779" s="44">
        <v>0.58568616100000004</v>
      </c>
      <c r="D5779" s="44">
        <v>0.51200000000000001</v>
      </c>
      <c r="E5779" s="44">
        <v>0.96799999999999997</v>
      </c>
      <c r="F5779" s="44">
        <v>0.876</v>
      </c>
      <c r="G5779" s="44" t="s">
        <v>3409</v>
      </c>
      <c r="H5779" s="44" t="s">
        <v>1696</v>
      </c>
    </row>
    <row r="5780" spans="1:8" ht="15.75" customHeight="1" x14ac:dyDescent="0.2">
      <c r="A5780" s="44" t="s">
        <v>10812</v>
      </c>
      <c r="B5780" s="44">
        <v>0.755</v>
      </c>
      <c r="C5780" s="44">
        <v>0.67325511100000002</v>
      </c>
      <c r="D5780" s="44">
        <v>0.51</v>
      </c>
      <c r="E5780" s="44">
        <v>0.66700000000000004</v>
      </c>
      <c r="F5780" s="44">
        <v>0.123</v>
      </c>
      <c r="G5780" s="44" t="s">
        <v>3409</v>
      </c>
      <c r="H5780" s="44" t="s">
        <v>12</v>
      </c>
    </row>
    <row r="5781" spans="1:8" ht="15.75" customHeight="1" x14ac:dyDescent="0.2">
      <c r="A5781" s="44" t="s">
        <v>10813</v>
      </c>
      <c r="B5781" s="44">
        <v>0.754</v>
      </c>
      <c r="C5781" s="44">
        <v>0.52822777200000004</v>
      </c>
      <c r="D5781" s="44">
        <v>0.50800000000000001</v>
      </c>
      <c r="E5781" s="44">
        <v>0.99199999999999999</v>
      </c>
      <c r="F5781" s="44">
        <v>0.874</v>
      </c>
      <c r="G5781" s="44" t="s">
        <v>3409</v>
      </c>
      <c r="H5781" s="44" t="s">
        <v>2108</v>
      </c>
    </row>
    <row r="5782" spans="1:8" ht="15.75" customHeight="1" x14ac:dyDescent="0.2">
      <c r="A5782" s="44" t="s">
        <v>10814</v>
      </c>
      <c r="B5782" s="44">
        <v>0.751</v>
      </c>
      <c r="C5782" s="44">
        <v>0.55986922900000002</v>
      </c>
      <c r="D5782" s="44">
        <v>0.502</v>
      </c>
      <c r="E5782" s="44">
        <v>0.67500000000000004</v>
      </c>
      <c r="F5782" s="44">
        <v>0.125</v>
      </c>
      <c r="G5782" s="44" t="s">
        <v>3409</v>
      </c>
      <c r="H5782" s="44" t="s">
        <v>12</v>
      </c>
    </row>
    <row r="5783" spans="1:8" ht="15.75" customHeight="1" x14ac:dyDescent="0.2">
      <c r="A5783" s="44" t="s">
        <v>10815</v>
      </c>
      <c r="B5783" s="44">
        <v>0.75</v>
      </c>
      <c r="C5783" s="44">
        <v>0.82568892400000005</v>
      </c>
      <c r="D5783" s="44">
        <v>0.5</v>
      </c>
      <c r="E5783" s="44">
        <v>0.58699999999999997</v>
      </c>
      <c r="F5783" s="44">
        <v>7.2999999999999995E-2</v>
      </c>
      <c r="G5783" s="44" t="s">
        <v>3409</v>
      </c>
      <c r="H5783" s="44" t="s">
        <v>175</v>
      </c>
    </row>
    <row r="5784" spans="1:8" ht="15.75" customHeight="1" x14ac:dyDescent="0.2">
      <c r="A5784" s="44" t="s">
        <v>10816</v>
      </c>
      <c r="B5784" s="44">
        <v>0.749</v>
      </c>
      <c r="C5784" s="44">
        <v>0.48340523699999999</v>
      </c>
      <c r="D5784" s="44">
        <v>0.498</v>
      </c>
      <c r="E5784" s="44">
        <v>0.96</v>
      </c>
      <c r="F5784" s="44">
        <v>0.84199999999999997</v>
      </c>
      <c r="G5784" s="44" t="s">
        <v>3409</v>
      </c>
      <c r="H5784" s="44" t="s">
        <v>2082</v>
      </c>
    </row>
    <row r="5785" spans="1:8" ht="15.75" customHeight="1" x14ac:dyDescent="0.2">
      <c r="A5785" s="44" t="s">
        <v>10817</v>
      </c>
      <c r="B5785" s="44">
        <v>0.748</v>
      </c>
      <c r="C5785" s="44">
        <v>0.68598758699999995</v>
      </c>
      <c r="D5785" s="44">
        <v>0.496</v>
      </c>
      <c r="E5785" s="44">
        <v>0.51600000000000001</v>
      </c>
      <c r="F5785" s="44">
        <v>1.4999999999999999E-2</v>
      </c>
      <c r="G5785" s="44" t="s">
        <v>3409</v>
      </c>
      <c r="H5785" s="44" t="s">
        <v>12</v>
      </c>
    </row>
    <row r="5786" spans="1:8" ht="15.75" customHeight="1" x14ac:dyDescent="0.2">
      <c r="A5786" s="44" t="s">
        <v>10818</v>
      </c>
      <c r="B5786" s="44">
        <v>0.745</v>
      </c>
      <c r="C5786" s="44">
        <v>0.71641281199999995</v>
      </c>
      <c r="D5786" s="44">
        <v>0.49</v>
      </c>
      <c r="E5786" s="44">
        <v>0.5</v>
      </c>
      <c r="F5786" s="44">
        <v>7.0000000000000001E-3</v>
      </c>
      <c r="G5786" s="44" t="s">
        <v>3409</v>
      </c>
      <c r="H5786" s="44" t="s">
        <v>2143</v>
      </c>
    </row>
    <row r="5787" spans="1:8" ht="15.75" customHeight="1" x14ac:dyDescent="0.2">
      <c r="A5787" s="44" t="s">
        <v>10819</v>
      </c>
      <c r="B5787" s="44">
        <v>0.745</v>
      </c>
      <c r="C5787" s="44">
        <v>0.52786441100000003</v>
      </c>
      <c r="D5787" s="44">
        <v>0.49</v>
      </c>
      <c r="E5787" s="44">
        <v>0.96</v>
      </c>
      <c r="F5787" s="44">
        <v>0.72799999999999998</v>
      </c>
      <c r="G5787" s="44" t="s">
        <v>3409</v>
      </c>
      <c r="H5787" s="44" t="s">
        <v>2106</v>
      </c>
    </row>
    <row r="5788" spans="1:8" ht="15.75" customHeight="1" x14ac:dyDescent="0.2">
      <c r="A5788" s="44" t="s">
        <v>10820</v>
      </c>
      <c r="B5788" s="44">
        <v>0.74399999999999999</v>
      </c>
      <c r="C5788" s="44">
        <v>0.6339013</v>
      </c>
      <c r="D5788" s="44">
        <v>0.48799999999999999</v>
      </c>
      <c r="E5788" s="44">
        <v>0.54</v>
      </c>
      <c r="F5788" s="44">
        <v>3.6999999999999998E-2</v>
      </c>
      <c r="G5788" s="44" t="s">
        <v>3409</v>
      </c>
      <c r="H5788" s="44" t="s">
        <v>12</v>
      </c>
    </row>
    <row r="5789" spans="1:8" ht="15.75" customHeight="1" x14ac:dyDescent="0.2">
      <c r="A5789" s="44" t="s">
        <v>10821</v>
      </c>
      <c r="B5789" s="44">
        <v>0.74299999999999999</v>
      </c>
      <c r="C5789" s="44">
        <v>0.75071886300000001</v>
      </c>
      <c r="D5789" s="44">
        <v>0.48599999999999999</v>
      </c>
      <c r="E5789" s="44">
        <v>0.49199999999999999</v>
      </c>
      <c r="F5789" s="44">
        <v>5.0000000000000001E-3</v>
      </c>
      <c r="G5789" s="44" t="s">
        <v>3409</v>
      </c>
      <c r="H5789" s="44" t="s">
        <v>2162</v>
      </c>
    </row>
    <row r="5790" spans="1:8" ht="15.75" customHeight="1" x14ac:dyDescent="0.2">
      <c r="A5790" s="44" t="s">
        <v>10822</v>
      </c>
      <c r="B5790" s="44">
        <v>0.74299999999999999</v>
      </c>
      <c r="C5790" s="44">
        <v>0.62654549999999998</v>
      </c>
      <c r="D5790" s="44">
        <v>0.48599999999999999</v>
      </c>
      <c r="E5790" s="44">
        <v>0.88900000000000001</v>
      </c>
      <c r="F5790" s="44">
        <v>0.4</v>
      </c>
      <c r="G5790" s="44" t="s">
        <v>3409</v>
      </c>
      <c r="H5790" s="44" t="s">
        <v>551</v>
      </c>
    </row>
    <row r="5791" spans="1:8" ht="15.75" customHeight="1" x14ac:dyDescent="0.2">
      <c r="A5791" s="44" t="s">
        <v>10823</v>
      </c>
      <c r="B5791" s="44">
        <v>0.74299999999999999</v>
      </c>
      <c r="C5791" s="44">
        <v>0.44179898899999998</v>
      </c>
      <c r="D5791" s="44">
        <v>0.48599999999999999</v>
      </c>
      <c r="E5791" s="44">
        <v>0.96799999999999997</v>
      </c>
      <c r="F5791" s="44">
        <v>0.82</v>
      </c>
      <c r="G5791" s="44" t="s">
        <v>3409</v>
      </c>
      <c r="H5791" s="44" t="s">
        <v>2109</v>
      </c>
    </row>
    <row r="5792" spans="1:8" ht="15.75" customHeight="1" x14ac:dyDescent="0.2">
      <c r="A5792" s="44" t="s">
        <v>10824</v>
      </c>
      <c r="B5792" s="44">
        <v>0.74199999999999999</v>
      </c>
      <c r="C5792" s="44">
        <v>0.668191274</v>
      </c>
      <c r="D5792" s="44">
        <v>0.48399999999999999</v>
      </c>
      <c r="E5792" s="44">
        <v>0.746</v>
      </c>
      <c r="F5792" s="44">
        <v>0.246</v>
      </c>
      <c r="G5792" s="44" t="s">
        <v>3409</v>
      </c>
      <c r="H5792" s="44" t="s">
        <v>2122</v>
      </c>
    </row>
    <row r="5793" spans="1:8" ht="15.75" customHeight="1" x14ac:dyDescent="0.2">
      <c r="A5793" s="44" t="s">
        <v>10825</v>
      </c>
      <c r="B5793" s="44">
        <v>0.74199999999999999</v>
      </c>
      <c r="C5793" s="44">
        <v>0.59636537700000003</v>
      </c>
      <c r="D5793" s="44">
        <v>0.48399999999999999</v>
      </c>
      <c r="E5793" s="44">
        <v>0.91300000000000003</v>
      </c>
      <c r="F5793" s="44">
        <v>0.52200000000000002</v>
      </c>
      <c r="G5793" s="44" t="s">
        <v>3409</v>
      </c>
      <c r="H5793" s="44" t="s">
        <v>2112</v>
      </c>
    </row>
    <row r="5794" spans="1:8" ht="15.75" customHeight="1" x14ac:dyDescent="0.2">
      <c r="A5794" s="44" t="s">
        <v>10826</v>
      </c>
      <c r="B5794" s="44">
        <v>0.74099999999999999</v>
      </c>
      <c r="C5794" s="44">
        <v>0.45565309300000001</v>
      </c>
      <c r="D5794" s="44">
        <v>0.48199999999999998</v>
      </c>
      <c r="E5794" s="44">
        <v>0.99199999999999999</v>
      </c>
      <c r="F5794" s="44">
        <v>0.90200000000000002</v>
      </c>
      <c r="G5794" s="44" t="s">
        <v>3409</v>
      </c>
      <c r="H5794" s="44" t="s">
        <v>95</v>
      </c>
    </row>
    <row r="5795" spans="1:8" ht="15.75" customHeight="1" x14ac:dyDescent="0.2">
      <c r="A5795" s="44" t="s">
        <v>10827</v>
      </c>
      <c r="B5795" s="44">
        <v>0.74</v>
      </c>
      <c r="C5795" s="44">
        <v>0.79080035299999996</v>
      </c>
      <c r="D5795" s="44">
        <v>0.48</v>
      </c>
      <c r="E5795" s="44">
        <v>0.70599999999999996</v>
      </c>
      <c r="F5795" s="44">
        <v>0.20300000000000001</v>
      </c>
      <c r="G5795" s="44" t="s">
        <v>3409</v>
      </c>
      <c r="H5795" s="44" t="s">
        <v>12</v>
      </c>
    </row>
    <row r="5796" spans="1:8" ht="15.75" customHeight="1" x14ac:dyDescent="0.2">
      <c r="A5796" s="44" t="s">
        <v>10828</v>
      </c>
      <c r="B5796" s="44">
        <v>0.74</v>
      </c>
      <c r="C5796" s="44">
        <v>0.57950869599999999</v>
      </c>
      <c r="D5796" s="44">
        <v>0.48</v>
      </c>
      <c r="E5796" s="44">
        <v>0.66700000000000004</v>
      </c>
      <c r="F5796" s="44">
        <v>0.14299999999999999</v>
      </c>
      <c r="G5796" s="44" t="s">
        <v>3409</v>
      </c>
      <c r="H5796" s="44" t="s">
        <v>2145</v>
      </c>
    </row>
    <row r="5797" spans="1:8" ht="15.75" customHeight="1" x14ac:dyDescent="0.2">
      <c r="A5797" s="44" t="s">
        <v>10829</v>
      </c>
      <c r="B5797" s="44">
        <v>0.74</v>
      </c>
      <c r="C5797" s="44">
        <v>0.44214152200000001</v>
      </c>
      <c r="D5797" s="44">
        <v>0.48</v>
      </c>
      <c r="E5797" s="44">
        <v>0.99199999999999999</v>
      </c>
      <c r="F5797" s="44">
        <v>0.89300000000000002</v>
      </c>
      <c r="G5797" s="44" t="s">
        <v>3409</v>
      </c>
      <c r="H5797" s="44" t="s">
        <v>81</v>
      </c>
    </row>
    <row r="5798" spans="1:8" ht="15.75" customHeight="1" x14ac:dyDescent="0.2">
      <c r="A5798" s="44" t="s">
        <v>10830</v>
      </c>
      <c r="B5798" s="44">
        <v>0.73899999999999999</v>
      </c>
      <c r="C5798" s="44">
        <v>0.75367795199999998</v>
      </c>
      <c r="D5798" s="44">
        <v>0.47799999999999998</v>
      </c>
      <c r="E5798" s="44">
        <v>0.49199999999999999</v>
      </c>
      <c r="F5798" s="44">
        <v>1.0999999999999999E-2</v>
      </c>
      <c r="G5798" s="44" t="s">
        <v>3409</v>
      </c>
      <c r="H5798" s="44" t="s">
        <v>2179</v>
      </c>
    </row>
    <row r="5799" spans="1:8" ht="15.75" customHeight="1" x14ac:dyDescent="0.2">
      <c r="A5799" s="44" t="s">
        <v>10831</v>
      </c>
      <c r="B5799" s="44">
        <v>0.73899999999999999</v>
      </c>
      <c r="C5799" s="44">
        <v>0.71438590300000004</v>
      </c>
      <c r="D5799" s="44">
        <v>0.47799999999999998</v>
      </c>
      <c r="E5799" s="44">
        <v>0.50800000000000001</v>
      </c>
      <c r="F5799" s="44">
        <v>2.3E-2</v>
      </c>
      <c r="G5799" s="44" t="s">
        <v>3409</v>
      </c>
      <c r="H5799" s="44" t="s">
        <v>2136</v>
      </c>
    </row>
    <row r="5800" spans="1:8" ht="15.75" customHeight="1" x14ac:dyDescent="0.2">
      <c r="A5800" s="44" t="s">
        <v>10832</v>
      </c>
      <c r="B5800" s="44">
        <v>0.73799999999999999</v>
      </c>
      <c r="C5800" s="44">
        <v>0.69353451099999996</v>
      </c>
      <c r="D5800" s="44">
        <v>0.47599999999999998</v>
      </c>
      <c r="E5800" s="44">
        <v>0.53200000000000003</v>
      </c>
      <c r="F5800" s="44">
        <v>4.3999999999999997E-2</v>
      </c>
      <c r="G5800" s="44" t="s">
        <v>3409</v>
      </c>
      <c r="H5800" s="44" t="s">
        <v>12</v>
      </c>
    </row>
    <row r="5801" spans="1:8" ht="15.75" customHeight="1" x14ac:dyDescent="0.2">
      <c r="A5801" s="44" t="s">
        <v>10833</v>
      </c>
      <c r="B5801" s="44">
        <v>0.73499999999999999</v>
      </c>
      <c r="C5801" s="44">
        <v>0.49284374199999997</v>
      </c>
      <c r="D5801" s="44">
        <v>0.47</v>
      </c>
      <c r="E5801" s="44">
        <v>0.67500000000000004</v>
      </c>
      <c r="F5801" s="44">
        <v>0.15</v>
      </c>
      <c r="G5801" s="44" t="s">
        <v>3409</v>
      </c>
      <c r="H5801" s="44" t="s">
        <v>12</v>
      </c>
    </row>
    <row r="5802" spans="1:8" ht="15.75" customHeight="1" x14ac:dyDescent="0.2">
      <c r="A5802" s="44" t="s">
        <v>10834</v>
      </c>
      <c r="B5802" s="44">
        <v>0.73199999999999998</v>
      </c>
      <c r="C5802" s="44">
        <v>0.66824483099999998</v>
      </c>
      <c r="D5802" s="44">
        <v>0.46400000000000002</v>
      </c>
      <c r="E5802" s="44">
        <v>0.46800000000000003</v>
      </c>
      <c r="F5802" s="44">
        <v>3.0000000000000001E-3</v>
      </c>
      <c r="G5802" s="44" t="s">
        <v>3409</v>
      </c>
      <c r="H5802" s="44" t="s">
        <v>12</v>
      </c>
    </row>
    <row r="5803" spans="1:8" ht="15.75" customHeight="1" x14ac:dyDescent="0.2">
      <c r="A5803" s="44" t="s">
        <v>10835</v>
      </c>
      <c r="B5803" s="44">
        <v>0.73199999999999998</v>
      </c>
      <c r="C5803" s="44">
        <v>0.66604390300000005</v>
      </c>
      <c r="D5803" s="44">
        <v>0.46400000000000002</v>
      </c>
      <c r="E5803" s="44">
        <v>0.49199999999999999</v>
      </c>
      <c r="F5803" s="44">
        <v>2.1999999999999999E-2</v>
      </c>
      <c r="G5803" s="44" t="s">
        <v>3409</v>
      </c>
      <c r="H5803" s="44" t="s">
        <v>2163</v>
      </c>
    </row>
    <row r="5804" spans="1:8" ht="15.75" customHeight="1" x14ac:dyDescent="0.2">
      <c r="A5804" s="44" t="s">
        <v>10836</v>
      </c>
      <c r="B5804" s="44">
        <v>0.73199999999999998</v>
      </c>
      <c r="C5804" s="44">
        <v>0.59912365199999995</v>
      </c>
      <c r="D5804" s="44">
        <v>0.46400000000000002</v>
      </c>
      <c r="E5804" s="44">
        <v>0.85699999999999998</v>
      </c>
      <c r="F5804" s="44">
        <v>0.38900000000000001</v>
      </c>
      <c r="G5804" s="44" t="s">
        <v>3409</v>
      </c>
      <c r="H5804" s="44" t="s">
        <v>12</v>
      </c>
    </row>
    <row r="5805" spans="1:8" ht="15.75" customHeight="1" x14ac:dyDescent="0.2">
      <c r="A5805" s="44" t="s">
        <v>10837</v>
      </c>
      <c r="B5805" s="44">
        <v>0.73</v>
      </c>
      <c r="C5805" s="44">
        <v>0.54163356399999996</v>
      </c>
      <c r="D5805" s="44">
        <v>0.46</v>
      </c>
      <c r="E5805" s="44">
        <v>0.60299999999999998</v>
      </c>
      <c r="F5805" s="44">
        <v>0.107</v>
      </c>
      <c r="G5805" s="44" t="s">
        <v>3409</v>
      </c>
      <c r="H5805" s="44" t="s">
        <v>2158</v>
      </c>
    </row>
    <row r="5806" spans="1:8" ht="15.75" customHeight="1" x14ac:dyDescent="0.2">
      <c r="A5806" s="44" t="s">
        <v>10838</v>
      </c>
      <c r="B5806" s="44">
        <v>0.72899999999999998</v>
      </c>
      <c r="C5806" s="44">
        <v>0.392440595</v>
      </c>
      <c r="D5806" s="44">
        <v>0.45800000000000002</v>
      </c>
      <c r="E5806" s="44">
        <v>0.99199999999999999</v>
      </c>
      <c r="F5806" s="44">
        <v>0.93500000000000005</v>
      </c>
      <c r="G5806" s="44" t="s">
        <v>3409</v>
      </c>
      <c r="H5806" s="44" t="s">
        <v>1698</v>
      </c>
    </row>
    <row r="5807" spans="1:8" ht="15.75" customHeight="1" x14ac:dyDescent="0.2">
      <c r="A5807" s="44" t="s">
        <v>10839</v>
      </c>
      <c r="B5807" s="44">
        <v>0.72799999999999998</v>
      </c>
      <c r="C5807" s="44">
        <v>0.73224613000000005</v>
      </c>
      <c r="D5807" s="44">
        <v>0.45600000000000002</v>
      </c>
      <c r="E5807" s="44">
        <v>0.46</v>
      </c>
      <c r="F5807" s="44">
        <v>4.0000000000000001E-3</v>
      </c>
      <c r="G5807" s="44" t="s">
        <v>3409</v>
      </c>
      <c r="H5807" s="44" t="s">
        <v>12</v>
      </c>
    </row>
    <row r="5808" spans="1:8" ht="15.75" customHeight="1" x14ac:dyDescent="0.2">
      <c r="A5808" s="44" t="s">
        <v>10840</v>
      </c>
      <c r="B5808" s="44">
        <v>0.72799999999999998</v>
      </c>
      <c r="C5808" s="44">
        <v>0.60576345600000003</v>
      </c>
      <c r="D5808" s="44">
        <v>0.45600000000000002</v>
      </c>
      <c r="E5808" s="44">
        <v>0.58699999999999997</v>
      </c>
      <c r="F5808" s="44">
        <v>0.10100000000000001</v>
      </c>
      <c r="G5808" s="44" t="s">
        <v>3409</v>
      </c>
      <c r="H5808" s="44" t="s">
        <v>1905</v>
      </c>
    </row>
    <row r="5809" spans="1:8" ht="15.75" customHeight="1" x14ac:dyDescent="0.2">
      <c r="A5809" s="44" t="s">
        <v>10841</v>
      </c>
      <c r="B5809" s="44">
        <v>0.72699999999999998</v>
      </c>
      <c r="C5809" s="44">
        <v>0.75147798099999996</v>
      </c>
      <c r="D5809" s="44">
        <v>0.45400000000000001</v>
      </c>
      <c r="E5809" s="44">
        <v>0.46800000000000003</v>
      </c>
      <c r="F5809" s="44">
        <v>1.0999999999999999E-2</v>
      </c>
      <c r="G5809" s="44" t="s">
        <v>3409</v>
      </c>
      <c r="H5809" s="44" t="s">
        <v>580</v>
      </c>
    </row>
    <row r="5810" spans="1:8" ht="15.75" customHeight="1" x14ac:dyDescent="0.2">
      <c r="A5810" s="44" t="s">
        <v>10842</v>
      </c>
      <c r="B5810" s="44">
        <v>0.72699999999999998</v>
      </c>
      <c r="C5810" s="44">
        <v>0.69865374700000005</v>
      </c>
      <c r="D5810" s="44">
        <v>0.45400000000000001</v>
      </c>
      <c r="E5810" s="44">
        <v>0.46800000000000003</v>
      </c>
      <c r="F5810" s="44">
        <v>1.0999999999999999E-2</v>
      </c>
      <c r="G5810" s="44" t="s">
        <v>3409</v>
      </c>
      <c r="H5810" s="44" t="s">
        <v>2164</v>
      </c>
    </row>
    <row r="5811" spans="1:8" ht="15.75" customHeight="1" x14ac:dyDescent="0.2">
      <c r="A5811" s="44" t="s">
        <v>10843</v>
      </c>
      <c r="B5811" s="44">
        <v>0.72699999999999998</v>
      </c>
      <c r="C5811" s="44">
        <v>0.61863803500000003</v>
      </c>
      <c r="D5811" s="44">
        <v>0.45400000000000001</v>
      </c>
      <c r="E5811" s="44">
        <v>0.61099999999999999</v>
      </c>
      <c r="F5811" s="44">
        <v>0.124</v>
      </c>
      <c r="G5811" s="44" t="s">
        <v>3409</v>
      </c>
      <c r="H5811" s="44" t="s">
        <v>2134</v>
      </c>
    </row>
    <row r="5812" spans="1:8" ht="15.75" customHeight="1" x14ac:dyDescent="0.2">
      <c r="A5812" s="44" t="s">
        <v>10844</v>
      </c>
      <c r="B5812" s="44">
        <v>0.72699999999999998</v>
      </c>
      <c r="C5812" s="44">
        <v>0.60029635100000001</v>
      </c>
      <c r="D5812" s="44">
        <v>0.45400000000000001</v>
      </c>
      <c r="E5812" s="44">
        <v>0.83299999999999996</v>
      </c>
      <c r="F5812" s="44">
        <v>0.36199999999999999</v>
      </c>
      <c r="G5812" s="44" t="s">
        <v>3409</v>
      </c>
      <c r="H5812" s="44" t="s">
        <v>2119</v>
      </c>
    </row>
    <row r="5813" spans="1:8" ht="15.75" customHeight="1" x14ac:dyDescent="0.2">
      <c r="A5813" s="44" t="s">
        <v>10845</v>
      </c>
      <c r="B5813" s="44">
        <v>0.72599999999999998</v>
      </c>
      <c r="C5813" s="44">
        <v>0.762298743</v>
      </c>
      <c r="D5813" s="44">
        <v>0.45200000000000001</v>
      </c>
      <c r="E5813" s="44">
        <v>0.61099999999999999</v>
      </c>
      <c r="F5813" s="44">
        <v>0.14000000000000001</v>
      </c>
      <c r="G5813" s="44" t="s">
        <v>3409</v>
      </c>
      <c r="H5813" s="44" t="s">
        <v>375</v>
      </c>
    </row>
    <row r="5814" spans="1:8" ht="15.75" customHeight="1" x14ac:dyDescent="0.2">
      <c r="A5814" s="44" t="s">
        <v>10846</v>
      </c>
      <c r="B5814" s="44">
        <v>0.72299999999999998</v>
      </c>
      <c r="C5814" s="44">
        <v>0.61002523900000005</v>
      </c>
      <c r="D5814" s="44">
        <v>0.44600000000000001</v>
      </c>
      <c r="E5814" s="44">
        <v>0.50800000000000001</v>
      </c>
      <c r="F5814" s="44">
        <v>4.7E-2</v>
      </c>
      <c r="G5814" s="44" t="s">
        <v>3409</v>
      </c>
      <c r="H5814" s="44" t="s">
        <v>5966</v>
      </c>
    </row>
    <row r="5815" spans="1:8" ht="15.75" customHeight="1" x14ac:dyDescent="0.2">
      <c r="A5815" s="44" t="s">
        <v>10847</v>
      </c>
      <c r="B5815" s="44">
        <v>0.72299999999999998</v>
      </c>
      <c r="C5815" s="44">
        <v>0.56572742399999998</v>
      </c>
      <c r="D5815" s="44">
        <v>0.44600000000000001</v>
      </c>
      <c r="E5815" s="44">
        <v>0.81</v>
      </c>
      <c r="F5815" s="44">
        <v>0.30299999999999999</v>
      </c>
      <c r="G5815" s="44" t="s">
        <v>3409</v>
      </c>
      <c r="H5815" s="44" t="s">
        <v>9674</v>
      </c>
    </row>
    <row r="5816" spans="1:8" ht="15.75" customHeight="1" x14ac:dyDescent="0.2">
      <c r="A5816" s="44" t="s">
        <v>10848</v>
      </c>
      <c r="B5816" s="44">
        <v>0.72199999999999998</v>
      </c>
      <c r="C5816" s="44">
        <v>0.565866329</v>
      </c>
      <c r="D5816" s="44">
        <v>0.44400000000000001</v>
      </c>
      <c r="E5816" s="44">
        <v>0.873</v>
      </c>
      <c r="F5816" s="44">
        <v>0.51400000000000001</v>
      </c>
      <c r="G5816" s="44" t="s">
        <v>3409</v>
      </c>
      <c r="H5816" s="44" t="s">
        <v>10849</v>
      </c>
    </row>
    <row r="5817" spans="1:8" ht="15.75" customHeight="1" x14ac:dyDescent="0.2">
      <c r="A5817" s="44" t="s">
        <v>10850</v>
      </c>
      <c r="B5817" s="44">
        <v>0.72099999999999997</v>
      </c>
      <c r="C5817" s="44">
        <v>0.534866536</v>
      </c>
      <c r="D5817" s="44">
        <v>0.442</v>
      </c>
      <c r="E5817" s="44">
        <v>0.59499999999999997</v>
      </c>
      <c r="F5817" s="44">
        <v>0.11899999999999999</v>
      </c>
      <c r="G5817" s="44" t="s">
        <v>3409</v>
      </c>
      <c r="H5817" s="44" t="s">
        <v>12</v>
      </c>
    </row>
    <row r="5818" spans="1:8" ht="15.75" customHeight="1" x14ac:dyDescent="0.2">
      <c r="A5818" s="44" t="s">
        <v>10851</v>
      </c>
      <c r="B5818" s="44">
        <v>0.72099999999999997</v>
      </c>
      <c r="C5818" s="44">
        <v>0.52991326299999997</v>
      </c>
      <c r="D5818" s="44">
        <v>0.442</v>
      </c>
      <c r="E5818" s="44">
        <v>0.90500000000000003</v>
      </c>
      <c r="F5818" s="44">
        <v>0.54700000000000004</v>
      </c>
      <c r="G5818" s="44" t="s">
        <v>3409</v>
      </c>
      <c r="H5818" s="44" t="s">
        <v>2124</v>
      </c>
    </row>
    <row r="5819" spans="1:8" ht="15.75" customHeight="1" x14ac:dyDescent="0.2">
      <c r="A5819" s="44" t="s">
        <v>10852</v>
      </c>
      <c r="B5819" s="44">
        <v>0.71799999999999997</v>
      </c>
      <c r="C5819" s="44">
        <v>0.79530446300000002</v>
      </c>
      <c r="D5819" s="44">
        <v>0.436</v>
      </c>
      <c r="E5819" s="44">
        <v>0.44400000000000001</v>
      </c>
      <c r="F5819" s="44">
        <v>8.0000000000000002E-3</v>
      </c>
      <c r="G5819" s="44" t="s">
        <v>3409</v>
      </c>
      <c r="H5819" s="44" t="s">
        <v>2111</v>
      </c>
    </row>
    <row r="5820" spans="1:8" ht="15.75" customHeight="1" x14ac:dyDescent="0.2">
      <c r="A5820" s="44" t="s">
        <v>10853</v>
      </c>
      <c r="B5820" s="44">
        <v>0.71799999999999997</v>
      </c>
      <c r="C5820" s="44">
        <v>0.56657516100000005</v>
      </c>
      <c r="D5820" s="44">
        <v>0.436</v>
      </c>
      <c r="E5820" s="44">
        <v>0.47599999999999998</v>
      </c>
      <c r="F5820" s="44">
        <v>3.2000000000000001E-2</v>
      </c>
      <c r="G5820" s="44" t="s">
        <v>3409</v>
      </c>
      <c r="H5820" s="44" t="s">
        <v>2187</v>
      </c>
    </row>
    <row r="5821" spans="1:8" ht="15.75" customHeight="1" x14ac:dyDescent="0.2">
      <c r="A5821" s="44" t="s">
        <v>10854</v>
      </c>
      <c r="B5821" s="44">
        <v>0.71799999999999997</v>
      </c>
      <c r="C5821" s="44">
        <v>0.55913370200000001</v>
      </c>
      <c r="D5821" s="44">
        <v>0.436</v>
      </c>
      <c r="E5821" s="44">
        <v>0.44400000000000001</v>
      </c>
      <c r="F5821" s="44">
        <v>7.0000000000000001E-3</v>
      </c>
      <c r="G5821" s="44" t="s">
        <v>3409</v>
      </c>
      <c r="H5821" s="44" t="s">
        <v>2156</v>
      </c>
    </row>
    <row r="5822" spans="1:8" ht="15.75" customHeight="1" x14ac:dyDescent="0.2">
      <c r="A5822" s="44" t="s">
        <v>10855</v>
      </c>
      <c r="B5822" s="44">
        <v>0.71799999999999997</v>
      </c>
      <c r="C5822" s="44">
        <v>0.488755259</v>
      </c>
      <c r="D5822" s="44">
        <v>0.436</v>
      </c>
      <c r="E5822" s="44">
        <v>0.88900000000000001</v>
      </c>
      <c r="F5822" s="44">
        <v>0.56299999999999994</v>
      </c>
      <c r="G5822" s="44" t="s">
        <v>3409</v>
      </c>
      <c r="H5822" s="44" t="s">
        <v>2161</v>
      </c>
    </row>
    <row r="5823" spans="1:8" ht="15.75" customHeight="1" x14ac:dyDescent="0.2">
      <c r="A5823" s="44" t="s">
        <v>10856</v>
      </c>
      <c r="B5823" s="44">
        <v>0.71699999999999997</v>
      </c>
      <c r="C5823" s="44">
        <v>0.56809661499999997</v>
      </c>
      <c r="D5823" s="44">
        <v>0.434</v>
      </c>
      <c r="E5823" s="44">
        <v>0.44400000000000001</v>
      </c>
      <c r="F5823" s="44">
        <v>8.0000000000000002E-3</v>
      </c>
      <c r="G5823" s="44" t="s">
        <v>3409</v>
      </c>
      <c r="H5823" s="44" t="s">
        <v>2192</v>
      </c>
    </row>
    <row r="5824" spans="1:8" ht="15.75" customHeight="1" x14ac:dyDescent="0.2">
      <c r="A5824" s="44" t="s">
        <v>10857</v>
      </c>
      <c r="B5824" s="44">
        <v>0.71599999999999997</v>
      </c>
      <c r="C5824" s="44">
        <v>0.50864338399999998</v>
      </c>
      <c r="D5824" s="44">
        <v>0.432</v>
      </c>
      <c r="E5824" s="44">
        <v>0.84899999999999998</v>
      </c>
      <c r="F5824" s="44">
        <v>0.442</v>
      </c>
      <c r="G5824" s="44" t="s">
        <v>3409</v>
      </c>
      <c r="H5824" s="44" t="s">
        <v>12</v>
      </c>
    </row>
    <row r="5825" spans="1:8" ht="15.75" customHeight="1" x14ac:dyDescent="0.2">
      <c r="A5825" s="44" t="s">
        <v>10858</v>
      </c>
      <c r="B5825" s="44">
        <v>0.71599999999999997</v>
      </c>
      <c r="C5825" s="44">
        <v>0.47645148399999998</v>
      </c>
      <c r="D5825" s="44">
        <v>0.432</v>
      </c>
      <c r="E5825" s="44">
        <v>0.92100000000000004</v>
      </c>
      <c r="F5825" s="44">
        <v>0.752</v>
      </c>
      <c r="G5825" s="44" t="s">
        <v>3409</v>
      </c>
      <c r="H5825" s="44" t="s">
        <v>1702</v>
      </c>
    </row>
    <row r="5826" spans="1:8" ht="15.75" customHeight="1" x14ac:dyDescent="0.2">
      <c r="A5826" s="44" t="s">
        <v>10859</v>
      </c>
      <c r="B5826" s="44">
        <v>0.71499999999999997</v>
      </c>
      <c r="C5826" s="44">
        <v>0.61041499099999996</v>
      </c>
      <c r="D5826" s="44">
        <v>0.43</v>
      </c>
      <c r="E5826" s="44">
        <v>0.437</v>
      </c>
      <c r="F5826" s="44">
        <v>5.0000000000000001E-3</v>
      </c>
      <c r="G5826" s="44" t="s">
        <v>3409</v>
      </c>
      <c r="H5826" s="44" t="s">
        <v>2176</v>
      </c>
    </row>
    <row r="5827" spans="1:8" ht="15.75" customHeight="1" x14ac:dyDescent="0.2">
      <c r="A5827" s="44" t="s">
        <v>10860</v>
      </c>
      <c r="B5827" s="44">
        <v>0.71499999999999997</v>
      </c>
      <c r="C5827" s="44">
        <v>0.48999082100000002</v>
      </c>
      <c r="D5827" s="44">
        <v>0.43</v>
      </c>
      <c r="E5827" s="44">
        <v>0.48399999999999999</v>
      </c>
      <c r="F5827" s="44">
        <v>3.9E-2</v>
      </c>
      <c r="G5827" s="44" t="s">
        <v>3409</v>
      </c>
      <c r="H5827" s="44" t="s">
        <v>2154</v>
      </c>
    </row>
    <row r="5828" spans="1:8" ht="15.75" customHeight="1" x14ac:dyDescent="0.2">
      <c r="A5828" s="44" t="s">
        <v>10861</v>
      </c>
      <c r="B5828" s="44">
        <v>0.71499999999999997</v>
      </c>
      <c r="C5828" s="44">
        <v>0.41189648400000001</v>
      </c>
      <c r="D5828" s="44">
        <v>0.43</v>
      </c>
      <c r="E5828" s="44">
        <v>0.96799999999999997</v>
      </c>
      <c r="F5828" s="44">
        <v>0.76400000000000001</v>
      </c>
      <c r="G5828" s="44" t="s">
        <v>3409</v>
      </c>
      <c r="H5828" s="44" t="s">
        <v>2159</v>
      </c>
    </row>
    <row r="5829" spans="1:8" ht="15.75" customHeight="1" x14ac:dyDescent="0.2">
      <c r="A5829" s="44" t="s">
        <v>10862</v>
      </c>
      <c r="B5829" s="44">
        <v>0.71399999999999997</v>
      </c>
      <c r="C5829" s="44">
        <v>0.58509318200000004</v>
      </c>
      <c r="D5829" s="44">
        <v>0.42799999999999999</v>
      </c>
      <c r="E5829" s="44">
        <v>0.45200000000000001</v>
      </c>
      <c r="F5829" s="44">
        <v>1.7999999999999999E-2</v>
      </c>
      <c r="G5829" s="44" t="s">
        <v>3409</v>
      </c>
      <c r="H5829" s="44" t="s">
        <v>2002</v>
      </c>
    </row>
    <row r="5830" spans="1:8" ht="15.75" customHeight="1" x14ac:dyDescent="0.2">
      <c r="A5830" s="44" t="s">
        <v>10863</v>
      </c>
      <c r="B5830" s="44">
        <v>0.71399999999999997</v>
      </c>
      <c r="C5830" s="44">
        <v>0.482483098</v>
      </c>
      <c r="D5830" s="44">
        <v>0.42799999999999999</v>
      </c>
      <c r="E5830" s="44">
        <v>0.59499999999999997</v>
      </c>
      <c r="F5830" s="44">
        <v>0.13</v>
      </c>
      <c r="G5830" s="44" t="s">
        <v>3409</v>
      </c>
      <c r="H5830" s="44" t="s">
        <v>2117</v>
      </c>
    </row>
    <row r="5831" spans="1:8" ht="15.75" customHeight="1" x14ac:dyDescent="0.2">
      <c r="A5831" s="44" t="s">
        <v>10864</v>
      </c>
      <c r="B5831" s="44">
        <v>0.71399999999999997</v>
      </c>
      <c r="C5831" s="44">
        <v>0.46572131</v>
      </c>
      <c r="D5831" s="44">
        <v>0.42799999999999999</v>
      </c>
      <c r="E5831" s="44">
        <v>0.97599999999999998</v>
      </c>
      <c r="F5831" s="44">
        <v>0.80800000000000005</v>
      </c>
      <c r="G5831" s="44" t="s">
        <v>3409</v>
      </c>
      <c r="H5831" s="44" t="s">
        <v>2137</v>
      </c>
    </row>
    <row r="5832" spans="1:8" ht="15.75" customHeight="1" x14ac:dyDescent="0.2">
      <c r="A5832" s="44" t="s">
        <v>10865</v>
      </c>
      <c r="B5832" s="44">
        <v>0.71299999999999997</v>
      </c>
      <c r="C5832" s="44">
        <v>0.56578150999999999</v>
      </c>
      <c r="D5832" s="44">
        <v>0.42599999999999999</v>
      </c>
      <c r="E5832" s="44">
        <v>0.54</v>
      </c>
      <c r="F5832" s="44">
        <v>8.8999999999999996E-2</v>
      </c>
      <c r="G5832" s="44" t="s">
        <v>3409</v>
      </c>
      <c r="H5832" s="44" t="s">
        <v>1915</v>
      </c>
    </row>
    <row r="5833" spans="1:8" ht="15.75" customHeight="1" x14ac:dyDescent="0.2">
      <c r="A5833" s="44" t="s">
        <v>10866</v>
      </c>
      <c r="B5833" s="44">
        <v>0.71299999999999997</v>
      </c>
      <c r="C5833" s="44">
        <v>0.55538086499999995</v>
      </c>
      <c r="D5833" s="44">
        <v>0.42599999999999999</v>
      </c>
      <c r="E5833" s="44">
        <v>0.58699999999999997</v>
      </c>
      <c r="F5833" s="44">
        <v>0.129</v>
      </c>
      <c r="G5833" s="44" t="s">
        <v>3409</v>
      </c>
      <c r="H5833" s="44" t="s">
        <v>5612</v>
      </c>
    </row>
    <row r="5834" spans="1:8" ht="15.75" customHeight="1" x14ac:dyDescent="0.2">
      <c r="A5834" s="44" t="s">
        <v>10867</v>
      </c>
      <c r="B5834" s="44">
        <v>0.71199999999999997</v>
      </c>
      <c r="C5834" s="44">
        <v>0.67638436800000001</v>
      </c>
      <c r="D5834" s="44">
        <v>0.42399999999999999</v>
      </c>
      <c r="E5834" s="44">
        <v>0.42899999999999999</v>
      </c>
      <c r="F5834" s="44">
        <v>4.0000000000000001E-3</v>
      </c>
      <c r="G5834" s="44" t="s">
        <v>3409</v>
      </c>
      <c r="H5834" s="44" t="s">
        <v>12</v>
      </c>
    </row>
    <row r="5835" spans="1:8" ht="15.75" customHeight="1" x14ac:dyDescent="0.2">
      <c r="A5835" s="44" t="s">
        <v>10868</v>
      </c>
      <c r="B5835" s="44">
        <v>0.71199999999999997</v>
      </c>
      <c r="C5835" s="44">
        <v>0.55188873100000002</v>
      </c>
      <c r="D5835" s="44">
        <v>0.42399999999999999</v>
      </c>
      <c r="E5835" s="44">
        <v>0.754</v>
      </c>
      <c r="F5835" s="44">
        <v>0.29199999999999998</v>
      </c>
      <c r="G5835" s="44" t="s">
        <v>3409</v>
      </c>
      <c r="H5835" s="44" t="s">
        <v>698</v>
      </c>
    </row>
    <row r="5836" spans="1:8" ht="15.75" customHeight="1" x14ac:dyDescent="0.2">
      <c r="A5836" s="44" t="s">
        <v>10869</v>
      </c>
      <c r="B5836" s="44">
        <v>0.71099999999999997</v>
      </c>
      <c r="C5836" s="44">
        <v>0.72676224</v>
      </c>
      <c r="D5836" s="44">
        <v>0.42199999999999999</v>
      </c>
      <c r="E5836" s="44">
        <v>0.42899999999999999</v>
      </c>
      <c r="F5836" s="44">
        <v>6.0000000000000001E-3</v>
      </c>
      <c r="G5836" s="44" t="s">
        <v>3409</v>
      </c>
      <c r="H5836" s="44" t="s">
        <v>12</v>
      </c>
    </row>
    <row r="5837" spans="1:8" ht="15.75" customHeight="1" x14ac:dyDescent="0.2">
      <c r="A5837" s="44" t="s">
        <v>10870</v>
      </c>
      <c r="B5837" s="44">
        <v>0.71099999999999997</v>
      </c>
      <c r="C5837" s="44">
        <v>0.49750712400000002</v>
      </c>
      <c r="D5837" s="44">
        <v>0.42199999999999999</v>
      </c>
      <c r="E5837" s="44">
        <v>0.52400000000000002</v>
      </c>
      <c r="F5837" s="44">
        <v>7.6999999999999999E-2</v>
      </c>
      <c r="G5837" s="44" t="s">
        <v>3409</v>
      </c>
      <c r="H5837" s="44" t="s">
        <v>2165</v>
      </c>
    </row>
    <row r="5838" spans="1:8" ht="15.75" customHeight="1" x14ac:dyDescent="0.2">
      <c r="A5838" s="44" t="s">
        <v>10871</v>
      </c>
      <c r="B5838" s="44">
        <v>0.71099999999999997</v>
      </c>
      <c r="C5838" s="44">
        <v>0.48542149699999998</v>
      </c>
      <c r="D5838" s="44">
        <v>0.42199999999999999</v>
      </c>
      <c r="E5838" s="44">
        <v>0.90500000000000003</v>
      </c>
      <c r="F5838" s="44">
        <v>0.495</v>
      </c>
      <c r="G5838" s="44" t="s">
        <v>3409</v>
      </c>
      <c r="H5838" s="44" t="s">
        <v>2242</v>
      </c>
    </row>
    <row r="5839" spans="1:8" ht="15.75" customHeight="1" x14ac:dyDescent="0.2">
      <c r="A5839" s="44" t="s">
        <v>10872</v>
      </c>
      <c r="B5839" s="44">
        <v>0.71</v>
      </c>
      <c r="C5839" s="44">
        <v>0.56371367299999997</v>
      </c>
      <c r="D5839" s="44">
        <v>0.42</v>
      </c>
      <c r="E5839" s="44">
        <v>0.53200000000000003</v>
      </c>
      <c r="F5839" s="44">
        <v>8.6999999999999994E-2</v>
      </c>
      <c r="G5839" s="44" t="s">
        <v>3409</v>
      </c>
      <c r="H5839" s="44" t="s">
        <v>2149</v>
      </c>
    </row>
    <row r="5840" spans="1:8" ht="15.75" customHeight="1" x14ac:dyDescent="0.2">
      <c r="A5840" s="44" t="s">
        <v>10873</v>
      </c>
      <c r="B5840" s="44">
        <v>0.71</v>
      </c>
      <c r="C5840" s="44">
        <v>0.48059303399999997</v>
      </c>
      <c r="D5840" s="44">
        <v>0.42</v>
      </c>
      <c r="E5840" s="44">
        <v>0.89700000000000002</v>
      </c>
      <c r="F5840" s="44">
        <v>0.55500000000000005</v>
      </c>
      <c r="G5840" s="44" t="s">
        <v>3409</v>
      </c>
      <c r="H5840" s="44" t="s">
        <v>10036</v>
      </c>
    </row>
    <row r="5841" spans="1:8" ht="15.75" customHeight="1" x14ac:dyDescent="0.2">
      <c r="A5841" s="44" t="s">
        <v>10874</v>
      </c>
      <c r="B5841" s="44">
        <v>0.70899999999999996</v>
      </c>
      <c r="C5841" s="44">
        <v>0.80706796599999997</v>
      </c>
      <c r="D5841" s="44">
        <v>0.41799999999999998</v>
      </c>
      <c r="E5841" s="44">
        <v>0.42899999999999999</v>
      </c>
      <c r="F5841" s="44">
        <v>8.9999999999999993E-3</v>
      </c>
      <c r="G5841" s="44" t="s">
        <v>3409</v>
      </c>
      <c r="H5841" s="44" t="s">
        <v>2126</v>
      </c>
    </row>
    <row r="5842" spans="1:8" ht="15.75" customHeight="1" x14ac:dyDescent="0.2">
      <c r="A5842" s="44" t="s">
        <v>10875</v>
      </c>
      <c r="B5842" s="44">
        <v>0.70799999999999996</v>
      </c>
      <c r="C5842" s="44">
        <v>0.46450358000000003</v>
      </c>
      <c r="D5842" s="44">
        <v>0.41599999999999998</v>
      </c>
      <c r="E5842" s="44">
        <v>0.95199999999999996</v>
      </c>
      <c r="F5842" s="44">
        <v>0.74399999999999999</v>
      </c>
      <c r="G5842" s="44" t="s">
        <v>3409</v>
      </c>
      <c r="H5842" s="44" t="s">
        <v>12</v>
      </c>
    </row>
    <row r="5843" spans="1:8" ht="15.75" customHeight="1" x14ac:dyDescent="0.2">
      <c r="A5843" s="44" t="s">
        <v>10876</v>
      </c>
      <c r="B5843" s="44">
        <v>0.70799999999999996</v>
      </c>
      <c r="C5843" s="44">
        <v>0.35238619900000001</v>
      </c>
      <c r="D5843" s="44">
        <v>0.41599999999999998</v>
      </c>
      <c r="E5843" s="44">
        <v>0.97599999999999998</v>
      </c>
      <c r="F5843" s="44">
        <v>0.90500000000000003</v>
      </c>
      <c r="G5843" s="44" t="s">
        <v>3409</v>
      </c>
      <c r="H5843" s="44" t="s">
        <v>2105</v>
      </c>
    </row>
    <row r="5844" spans="1:8" ht="15.75" customHeight="1" x14ac:dyDescent="0.2">
      <c r="A5844" s="44" t="s">
        <v>10877</v>
      </c>
      <c r="B5844" s="44">
        <v>0.70699999999999996</v>
      </c>
      <c r="C5844" s="44">
        <v>0.39713271500000003</v>
      </c>
      <c r="D5844" s="44">
        <v>0.41399999999999998</v>
      </c>
      <c r="E5844" s="44">
        <v>0.97599999999999998</v>
      </c>
      <c r="F5844" s="44">
        <v>0.83</v>
      </c>
      <c r="G5844" s="44" t="s">
        <v>3409</v>
      </c>
      <c r="H5844" s="44" t="s">
        <v>2115</v>
      </c>
    </row>
    <row r="5845" spans="1:8" ht="15.75" customHeight="1" x14ac:dyDescent="0.2">
      <c r="A5845" s="44" t="s">
        <v>10878</v>
      </c>
      <c r="B5845" s="44">
        <v>0.70599999999999996</v>
      </c>
      <c r="C5845" s="44">
        <v>0.61644255400000003</v>
      </c>
      <c r="D5845" s="44">
        <v>0.41199999999999998</v>
      </c>
      <c r="E5845" s="44">
        <v>0.65100000000000002</v>
      </c>
      <c r="F5845" s="44">
        <v>0.20499999999999999</v>
      </c>
      <c r="G5845" s="44" t="s">
        <v>3409</v>
      </c>
      <c r="H5845" s="44" t="s">
        <v>12</v>
      </c>
    </row>
    <row r="5846" spans="1:8" ht="15.75" customHeight="1" x14ac:dyDescent="0.2">
      <c r="A5846" s="44" t="s">
        <v>10879</v>
      </c>
      <c r="B5846" s="44">
        <v>0.70599999999999996</v>
      </c>
      <c r="C5846" s="44">
        <v>0.52814400900000003</v>
      </c>
      <c r="D5846" s="44">
        <v>0.41199999999999998</v>
      </c>
      <c r="E5846" s="44">
        <v>0.86499999999999999</v>
      </c>
      <c r="F5846" s="44">
        <v>0.49</v>
      </c>
      <c r="G5846" s="44" t="s">
        <v>3409</v>
      </c>
      <c r="H5846" s="44" t="s">
        <v>2151</v>
      </c>
    </row>
    <row r="5847" spans="1:8" ht="15.75" customHeight="1" x14ac:dyDescent="0.2">
      <c r="A5847" s="44" t="s">
        <v>10880</v>
      </c>
      <c r="B5847" s="44">
        <v>0.70599999999999996</v>
      </c>
      <c r="C5847" s="44">
        <v>0.48827134599999999</v>
      </c>
      <c r="D5847" s="44">
        <v>0.41199999999999998</v>
      </c>
      <c r="E5847" s="44">
        <v>0.59499999999999997</v>
      </c>
      <c r="F5847" s="44">
        <v>0.14199999999999999</v>
      </c>
      <c r="G5847" s="44" t="s">
        <v>3409</v>
      </c>
      <c r="H5847" s="44" t="s">
        <v>12</v>
      </c>
    </row>
    <row r="5848" spans="1:8" ht="15.75" customHeight="1" x14ac:dyDescent="0.2">
      <c r="A5848" s="44" t="s">
        <v>10881</v>
      </c>
      <c r="B5848" s="44">
        <v>0.70599999999999996</v>
      </c>
      <c r="C5848" s="44">
        <v>0.483614663</v>
      </c>
      <c r="D5848" s="44">
        <v>0.41199999999999998</v>
      </c>
      <c r="E5848" s="44">
        <v>0.57899999999999996</v>
      </c>
      <c r="F5848" s="44">
        <v>0.13</v>
      </c>
      <c r="G5848" s="44" t="s">
        <v>3409</v>
      </c>
      <c r="H5848" s="44" t="s">
        <v>2191</v>
      </c>
    </row>
    <row r="5849" spans="1:8" ht="15.75" customHeight="1" x14ac:dyDescent="0.2">
      <c r="A5849" s="44" t="s">
        <v>10882</v>
      </c>
      <c r="B5849" s="44">
        <v>0.70599999999999996</v>
      </c>
      <c r="C5849" s="44">
        <v>0.458532789</v>
      </c>
      <c r="D5849" s="44">
        <v>0.41199999999999998</v>
      </c>
      <c r="E5849" s="44">
        <v>0.91300000000000003</v>
      </c>
      <c r="F5849" s="44">
        <v>0.626</v>
      </c>
      <c r="G5849" s="44" t="s">
        <v>3409</v>
      </c>
      <c r="H5849" s="44" t="s">
        <v>2127</v>
      </c>
    </row>
    <row r="5850" spans="1:8" ht="15.75" customHeight="1" x14ac:dyDescent="0.2">
      <c r="A5850" s="44" t="s">
        <v>10883</v>
      </c>
      <c r="B5850" s="44">
        <v>0.70499999999999996</v>
      </c>
      <c r="C5850" s="44">
        <v>0.46517844899999999</v>
      </c>
      <c r="D5850" s="44">
        <v>0.41</v>
      </c>
      <c r="E5850" s="44">
        <v>0.56299999999999994</v>
      </c>
      <c r="F5850" s="44">
        <v>0.11799999999999999</v>
      </c>
      <c r="G5850" s="44" t="s">
        <v>3409</v>
      </c>
      <c r="H5850" s="44" t="s">
        <v>2157</v>
      </c>
    </row>
    <row r="5851" spans="1:8" ht="15.75" customHeight="1" x14ac:dyDescent="0.2">
      <c r="A5851" s="44" t="s">
        <v>10884</v>
      </c>
      <c r="B5851" s="44">
        <v>0.70499999999999996</v>
      </c>
      <c r="C5851" s="44">
        <v>0.368347115</v>
      </c>
      <c r="D5851" s="44">
        <v>0.41</v>
      </c>
      <c r="E5851" s="44">
        <v>0.55600000000000005</v>
      </c>
      <c r="F5851" s="44">
        <v>0.107</v>
      </c>
      <c r="G5851" s="44" t="s">
        <v>3409</v>
      </c>
      <c r="H5851" s="44" t="s">
        <v>2160</v>
      </c>
    </row>
    <row r="5852" spans="1:8" ht="15.75" customHeight="1" x14ac:dyDescent="0.2">
      <c r="A5852" s="44" t="s">
        <v>10885</v>
      </c>
      <c r="B5852" s="44">
        <v>0.70399999999999996</v>
      </c>
      <c r="C5852" s="44">
        <v>0.68008834399999996</v>
      </c>
      <c r="D5852" s="44">
        <v>0.40799999999999997</v>
      </c>
      <c r="E5852" s="44">
        <v>0.41299999999999998</v>
      </c>
      <c r="F5852" s="44">
        <v>3.0000000000000001E-3</v>
      </c>
      <c r="G5852" s="44" t="s">
        <v>3409</v>
      </c>
      <c r="H5852" s="44" t="s">
        <v>2227</v>
      </c>
    </row>
    <row r="5853" spans="1:8" ht="15.75" customHeight="1" x14ac:dyDescent="0.2">
      <c r="A5853" s="44" t="s">
        <v>10886</v>
      </c>
      <c r="B5853" s="44">
        <v>0.70299999999999996</v>
      </c>
      <c r="C5853" s="44">
        <v>0.54612117599999999</v>
      </c>
      <c r="D5853" s="44">
        <v>0.40600000000000003</v>
      </c>
      <c r="E5853" s="44">
        <v>0.79400000000000004</v>
      </c>
      <c r="F5853" s="44">
        <v>0.376</v>
      </c>
      <c r="G5853" s="44" t="s">
        <v>3409</v>
      </c>
      <c r="H5853" s="44" t="s">
        <v>2140</v>
      </c>
    </row>
    <row r="5854" spans="1:8" ht="15.75" customHeight="1" x14ac:dyDescent="0.2">
      <c r="A5854" s="44" t="s">
        <v>10887</v>
      </c>
      <c r="B5854" s="44">
        <v>0.70299999999999996</v>
      </c>
      <c r="C5854" s="44">
        <v>0.53033818099999996</v>
      </c>
      <c r="D5854" s="44">
        <v>0.40600000000000003</v>
      </c>
      <c r="E5854" s="44">
        <v>0.754</v>
      </c>
      <c r="F5854" s="44">
        <v>0.317</v>
      </c>
      <c r="G5854" s="44" t="s">
        <v>3409</v>
      </c>
      <c r="H5854" s="44" t="s">
        <v>12</v>
      </c>
    </row>
    <row r="5855" spans="1:8" ht="15.75" customHeight="1" x14ac:dyDescent="0.2">
      <c r="A5855" s="44" t="s">
        <v>10888</v>
      </c>
      <c r="B5855" s="44">
        <v>0.70299999999999996</v>
      </c>
      <c r="C5855" s="44">
        <v>0.49326620100000002</v>
      </c>
      <c r="D5855" s="44">
        <v>0.40600000000000003</v>
      </c>
      <c r="E5855" s="44">
        <v>0.873</v>
      </c>
      <c r="F5855" s="44">
        <v>0.48699999999999999</v>
      </c>
      <c r="G5855" s="44" t="s">
        <v>3409</v>
      </c>
      <c r="H5855" s="44" t="s">
        <v>12</v>
      </c>
    </row>
    <row r="5856" spans="1:8" ht="15.75" customHeight="1" x14ac:dyDescent="0.2">
      <c r="A5856" s="44" t="s">
        <v>10889</v>
      </c>
      <c r="B5856" s="44">
        <v>0.70299999999999996</v>
      </c>
      <c r="C5856" s="44">
        <v>0.37285386199999998</v>
      </c>
      <c r="D5856" s="44">
        <v>0.40600000000000003</v>
      </c>
      <c r="E5856" s="44">
        <v>0.97599999999999998</v>
      </c>
      <c r="F5856" s="44">
        <v>0.81</v>
      </c>
      <c r="G5856" s="44" t="s">
        <v>3409</v>
      </c>
      <c r="H5856" s="44" t="s">
        <v>2123</v>
      </c>
    </row>
    <row r="5857" spans="1:8" ht="15.75" customHeight="1" x14ac:dyDescent="0.2">
      <c r="A5857" s="44" t="s">
        <v>10890</v>
      </c>
      <c r="B5857" s="44">
        <v>0.70199999999999996</v>
      </c>
      <c r="C5857" s="44">
        <v>0.56185739000000001</v>
      </c>
      <c r="D5857" s="44">
        <v>0.40400000000000003</v>
      </c>
      <c r="E5857" s="44">
        <v>0.45200000000000001</v>
      </c>
      <c r="F5857" s="44">
        <v>0.04</v>
      </c>
      <c r="G5857" s="44" t="s">
        <v>3409</v>
      </c>
      <c r="H5857" s="44" t="s">
        <v>2144</v>
      </c>
    </row>
    <row r="5858" spans="1:8" ht="15.75" customHeight="1" x14ac:dyDescent="0.2">
      <c r="A5858" s="44" t="s">
        <v>10891</v>
      </c>
      <c r="B5858" s="44">
        <v>0.70099999999999996</v>
      </c>
      <c r="C5858" s="44">
        <v>0.808752692</v>
      </c>
      <c r="D5858" s="44">
        <v>0.40200000000000002</v>
      </c>
      <c r="E5858" s="44">
        <v>0.40500000000000003</v>
      </c>
      <c r="F5858" s="44">
        <v>3.0000000000000001E-3</v>
      </c>
      <c r="G5858" s="44" t="s">
        <v>3409</v>
      </c>
      <c r="H5858" s="44" t="s">
        <v>2226</v>
      </c>
    </row>
    <row r="5859" spans="1:8" ht="15.75" customHeight="1" x14ac:dyDescent="0.2">
      <c r="A5859" s="44" t="s">
        <v>10892</v>
      </c>
      <c r="B5859" s="44">
        <v>0.70099999999999996</v>
      </c>
      <c r="C5859" s="44">
        <v>0.60092558100000004</v>
      </c>
      <c r="D5859" s="44">
        <v>0.40200000000000002</v>
      </c>
      <c r="E5859" s="44">
        <v>0.40500000000000003</v>
      </c>
      <c r="F5859" s="44">
        <v>3.0000000000000001E-3</v>
      </c>
      <c r="G5859" s="44" t="s">
        <v>3409</v>
      </c>
      <c r="H5859" s="44" t="s">
        <v>2210</v>
      </c>
    </row>
    <row r="5860" spans="1:8" ht="15.75" customHeight="1" x14ac:dyDescent="0.2">
      <c r="A5860" s="44" t="s">
        <v>10893</v>
      </c>
      <c r="B5860" s="44">
        <v>0.70099999999999996</v>
      </c>
      <c r="C5860" s="44">
        <v>0.516265486</v>
      </c>
      <c r="D5860" s="44">
        <v>0.40200000000000002</v>
      </c>
      <c r="E5860" s="44">
        <v>0.46800000000000003</v>
      </c>
      <c r="F5860" s="44">
        <v>5.2999999999999999E-2</v>
      </c>
      <c r="G5860" s="44" t="s">
        <v>3409</v>
      </c>
      <c r="H5860" s="44" t="s">
        <v>10096</v>
      </c>
    </row>
    <row r="5861" spans="1:8" ht="15.75" customHeight="1" x14ac:dyDescent="0.2">
      <c r="A5861" s="44" t="s">
        <v>10894</v>
      </c>
      <c r="B5861" s="44">
        <v>0.70099999999999996</v>
      </c>
      <c r="C5861" s="44">
        <v>0.37636923100000003</v>
      </c>
      <c r="D5861" s="44">
        <v>0.40200000000000002</v>
      </c>
      <c r="E5861" s="44">
        <v>0.68300000000000005</v>
      </c>
      <c r="F5861" s="44">
        <v>0.21299999999999999</v>
      </c>
      <c r="G5861" s="44" t="s">
        <v>3409</v>
      </c>
      <c r="H5861" s="44" t="s">
        <v>12</v>
      </c>
    </row>
    <row r="5862" spans="1:8" ht="15.75" customHeight="1" x14ac:dyDescent="0.2">
      <c r="A5862" s="44" t="s">
        <v>10895</v>
      </c>
      <c r="B5862" s="44">
        <v>0.7</v>
      </c>
      <c r="C5862" s="44">
        <v>0.47658915299999999</v>
      </c>
      <c r="D5862" s="44">
        <v>0.4</v>
      </c>
      <c r="E5862" s="44">
        <v>0.81699999999999995</v>
      </c>
      <c r="F5862" s="44">
        <v>0.33600000000000002</v>
      </c>
      <c r="G5862" s="44" t="s">
        <v>3409</v>
      </c>
      <c r="H5862" s="44" t="s">
        <v>2217</v>
      </c>
    </row>
    <row r="5863" spans="1:8" ht="15.75" customHeight="1" x14ac:dyDescent="0.2">
      <c r="A5863" s="44" t="s">
        <v>10896</v>
      </c>
      <c r="B5863" s="44">
        <v>0.7</v>
      </c>
      <c r="C5863" s="44">
        <v>0.43075094899999999</v>
      </c>
      <c r="D5863" s="44">
        <v>0.4</v>
      </c>
      <c r="E5863" s="44">
        <v>0.71399999999999997</v>
      </c>
      <c r="F5863" s="44">
        <v>0.24</v>
      </c>
      <c r="G5863" s="44" t="s">
        <v>3409</v>
      </c>
      <c r="H5863" s="44" t="s">
        <v>12</v>
      </c>
    </row>
    <row r="5864" spans="1:8" ht="15.75" customHeight="1" x14ac:dyDescent="0.2">
      <c r="A5864" s="44" t="s">
        <v>10897</v>
      </c>
      <c r="B5864" s="44">
        <v>0.7</v>
      </c>
      <c r="C5864" s="44">
        <v>0.40950091100000002</v>
      </c>
      <c r="D5864" s="44">
        <v>0.4</v>
      </c>
      <c r="E5864" s="44">
        <v>0.71399999999999997</v>
      </c>
      <c r="F5864" s="44">
        <v>0.246</v>
      </c>
      <c r="G5864" s="44" t="s">
        <v>3409</v>
      </c>
      <c r="H5864" s="44" t="s">
        <v>2141</v>
      </c>
    </row>
    <row r="5865" spans="1:8" ht="15.75" customHeight="1" x14ac:dyDescent="0.2">
      <c r="A5865" s="44" t="s">
        <v>10898</v>
      </c>
      <c r="B5865" s="44">
        <v>0.69699999999999995</v>
      </c>
      <c r="C5865" s="44">
        <v>0.831338295</v>
      </c>
      <c r="D5865" s="44">
        <v>0.39400000000000002</v>
      </c>
      <c r="E5865" s="44">
        <v>0.41299999999999998</v>
      </c>
      <c r="F5865" s="44">
        <v>1.4999999999999999E-2</v>
      </c>
      <c r="G5865" s="44" t="s">
        <v>3409</v>
      </c>
      <c r="H5865" s="44" t="s">
        <v>1277</v>
      </c>
    </row>
    <row r="5866" spans="1:8" ht="15.75" customHeight="1" x14ac:dyDescent="0.2">
      <c r="A5866" s="44" t="s">
        <v>10899</v>
      </c>
      <c r="B5866" s="44">
        <v>0.69699999999999995</v>
      </c>
      <c r="C5866" s="44">
        <v>0.48178920200000003</v>
      </c>
      <c r="D5866" s="44">
        <v>0.39400000000000002</v>
      </c>
      <c r="E5866" s="44">
        <v>0.69</v>
      </c>
      <c r="F5866" s="44">
        <v>0.253</v>
      </c>
      <c r="G5866" s="44" t="s">
        <v>3409</v>
      </c>
      <c r="H5866" s="44" t="s">
        <v>12</v>
      </c>
    </row>
    <row r="5867" spans="1:8" ht="15.75" customHeight="1" x14ac:dyDescent="0.2">
      <c r="A5867" s="44" t="s">
        <v>10900</v>
      </c>
      <c r="B5867" s="44">
        <v>0.69699999999999995</v>
      </c>
      <c r="C5867" s="44">
        <v>0.468927604</v>
      </c>
      <c r="D5867" s="44">
        <v>0.39400000000000002</v>
      </c>
      <c r="E5867" s="44">
        <v>0.85699999999999998</v>
      </c>
      <c r="F5867" s="44">
        <v>0.46</v>
      </c>
      <c r="G5867" s="44" t="s">
        <v>3409</v>
      </c>
      <c r="H5867" s="44" t="s">
        <v>2142</v>
      </c>
    </row>
    <row r="5868" spans="1:8" ht="15.75" customHeight="1" x14ac:dyDescent="0.2">
      <c r="A5868" s="44" t="s">
        <v>10901</v>
      </c>
      <c r="B5868" s="44">
        <v>0.69699999999999995</v>
      </c>
      <c r="C5868" s="44">
        <v>0.41297829699999999</v>
      </c>
      <c r="D5868" s="44">
        <v>0.39400000000000002</v>
      </c>
      <c r="E5868" s="44">
        <v>0.83299999999999996</v>
      </c>
      <c r="F5868" s="44">
        <v>0.36099999999999999</v>
      </c>
      <c r="G5868" s="44" t="s">
        <v>3409</v>
      </c>
      <c r="H5868" s="44" t="s">
        <v>12</v>
      </c>
    </row>
    <row r="5869" spans="1:8" ht="15.75" customHeight="1" x14ac:dyDescent="0.2">
      <c r="A5869" s="44" t="s">
        <v>10902</v>
      </c>
      <c r="B5869" s="44">
        <v>0.69599999999999995</v>
      </c>
      <c r="C5869" s="44">
        <v>0.48456141899999999</v>
      </c>
      <c r="D5869" s="44">
        <v>0.39200000000000002</v>
      </c>
      <c r="E5869" s="44">
        <v>0.437</v>
      </c>
      <c r="F5869" s="44">
        <v>3.4000000000000002E-2</v>
      </c>
      <c r="G5869" s="44" t="s">
        <v>3409</v>
      </c>
      <c r="H5869" s="44" t="s">
        <v>2172</v>
      </c>
    </row>
    <row r="5870" spans="1:8" ht="15.75" customHeight="1" x14ac:dyDescent="0.2">
      <c r="A5870" s="44" t="s">
        <v>10903</v>
      </c>
      <c r="B5870" s="44">
        <v>0.69599999999999995</v>
      </c>
      <c r="C5870" s="44">
        <v>0.45495833400000002</v>
      </c>
      <c r="D5870" s="44">
        <v>0.39200000000000002</v>
      </c>
      <c r="E5870" s="44">
        <v>0.77</v>
      </c>
      <c r="F5870" s="44">
        <v>0.30499999999999999</v>
      </c>
      <c r="G5870" s="44" t="s">
        <v>3409</v>
      </c>
      <c r="H5870" s="44" t="s">
        <v>2168</v>
      </c>
    </row>
    <row r="5871" spans="1:8" ht="15.75" customHeight="1" x14ac:dyDescent="0.2">
      <c r="A5871" s="44" t="s">
        <v>10904</v>
      </c>
      <c r="B5871" s="44">
        <v>0.69499999999999995</v>
      </c>
      <c r="C5871" s="44">
        <v>0.59207788900000002</v>
      </c>
      <c r="D5871" s="44">
        <v>0.39</v>
      </c>
      <c r="E5871" s="44">
        <v>0.39700000000000002</v>
      </c>
      <c r="F5871" s="44">
        <v>5.0000000000000001E-3</v>
      </c>
      <c r="G5871" s="44" t="s">
        <v>3409</v>
      </c>
      <c r="H5871" s="44" t="s">
        <v>1803</v>
      </c>
    </row>
    <row r="5872" spans="1:8" ht="15.75" customHeight="1" x14ac:dyDescent="0.2">
      <c r="A5872" s="44" t="s">
        <v>10905</v>
      </c>
      <c r="B5872" s="44">
        <v>0.69499999999999995</v>
      </c>
      <c r="C5872" s="44">
        <v>0.55334487899999996</v>
      </c>
      <c r="D5872" s="44">
        <v>0.39</v>
      </c>
      <c r="E5872" s="44">
        <v>0.42099999999999999</v>
      </c>
      <c r="F5872" s="44">
        <v>2.4E-2</v>
      </c>
      <c r="G5872" s="44" t="s">
        <v>3409</v>
      </c>
      <c r="H5872" s="44" t="s">
        <v>2223</v>
      </c>
    </row>
    <row r="5873" spans="1:8" ht="15.75" customHeight="1" x14ac:dyDescent="0.2">
      <c r="A5873" s="44" t="s">
        <v>10906</v>
      </c>
      <c r="B5873" s="44">
        <v>0.69499999999999995</v>
      </c>
      <c r="C5873" s="44">
        <v>0.488466701</v>
      </c>
      <c r="D5873" s="44">
        <v>0.39</v>
      </c>
      <c r="E5873" s="44">
        <v>0.437</v>
      </c>
      <c r="F5873" s="44">
        <v>3.6999999999999998E-2</v>
      </c>
      <c r="G5873" s="44" t="s">
        <v>3409</v>
      </c>
      <c r="H5873" s="44" t="s">
        <v>2148</v>
      </c>
    </row>
    <row r="5874" spans="1:8" ht="15.75" customHeight="1" x14ac:dyDescent="0.2">
      <c r="A5874" s="44" t="s">
        <v>10907</v>
      </c>
      <c r="B5874" s="44">
        <v>0.69499999999999995</v>
      </c>
      <c r="C5874" s="44">
        <v>0.48801797699999999</v>
      </c>
      <c r="D5874" s="44">
        <v>0.39</v>
      </c>
      <c r="E5874" s="44">
        <v>0.54800000000000004</v>
      </c>
      <c r="F5874" s="44">
        <v>0.11899999999999999</v>
      </c>
      <c r="G5874" s="44" t="s">
        <v>3409</v>
      </c>
      <c r="H5874" s="44" t="s">
        <v>1569</v>
      </c>
    </row>
    <row r="5875" spans="1:8" ht="15.75" customHeight="1" x14ac:dyDescent="0.2">
      <c r="A5875" s="44" t="s">
        <v>10908</v>
      </c>
      <c r="B5875" s="44">
        <v>0.69399999999999995</v>
      </c>
      <c r="C5875" s="44">
        <v>0.49555168799999999</v>
      </c>
      <c r="D5875" s="44">
        <v>0.38800000000000001</v>
      </c>
      <c r="E5875" s="44">
        <v>0.42899999999999999</v>
      </c>
      <c r="F5875" s="44">
        <v>3.1E-2</v>
      </c>
      <c r="G5875" s="44" t="s">
        <v>3409</v>
      </c>
      <c r="H5875" s="44" t="s">
        <v>2237</v>
      </c>
    </row>
    <row r="5876" spans="1:8" ht="15.75" customHeight="1" x14ac:dyDescent="0.2">
      <c r="A5876" s="44" t="s">
        <v>10909</v>
      </c>
      <c r="B5876" s="44">
        <v>0.69399999999999995</v>
      </c>
      <c r="C5876" s="44">
        <v>0.48512971199999999</v>
      </c>
      <c r="D5876" s="44">
        <v>0.38800000000000001</v>
      </c>
      <c r="E5876" s="44">
        <v>0.90500000000000003</v>
      </c>
      <c r="F5876" s="44">
        <v>0.56999999999999995</v>
      </c>
      <c r="G5876" s="44" t="s">
        <v>3409</v>
      </c>
      <c r="H5876" s="44" t="s">
        <v>12</v>
      </c>
    </row>
    <row r="5877" spans="1:8" ht="15.75" customHeight="1" x14ac:dyDescent="0.2">
      <c r="A5877" s="44" t="s">
        <v>10910</v>
      </c>
      <c r="B5877" s="44">
        <v>0.69399999999999995</v>
      </c>
      <c r="C5877" s="44">
        <v>0.30079877399999999</v>
      </c>
      <c r="D5877" s="44">
        <v>0.38800000000000001</v>
      </c>
      <c r="E5877" s="44">
        <v>0.65100000000000002</v>
      </c>
      <c r="F5877" s="44">
        <v>0.189</v>
      </c>
      <c r="G5877" s="44" t="s">
        <v>3409</v>
      </c>
      <c r="H5877" s="44" t="s">
        <v>2609</v>
      </c>
    </row>
    <row r="5878" spans="1:8" ht="15.75" customHeight="1" x14ac:dyDescent="0.2">
      <c r="A5878" s="44" t="s">
        <v>10911</v>
      </c>
      <c r="B5878" s="44">
        <v>0.69299999999999995</v>
      </c>
      <c r="C5878" s="44">
        <v>1.1049016789999999</v>
      </c>
      <c r="D5878" s="44">
        <v>0.38600000000000001</v>
      </c>
      <c r="E5878" s="44">
        <v>0.48399999999999999</v>
      </c>
      <c r="F5878" s="44">
        <v>9.4E-2</v>
      </c>
      <c r="G5878" s="44" t="s">
        <v>3409</v>
      </c>
      <c r="H5878" s="44" t="s">
        <v>12</v>
      </c>
    </row>
    <row r="5879" spans="1:8" ht="15.75" customHeight="1" x14ac:dyDescent="0.2">
      <c r="A5879" s="44" t="s">
        <v>10912</v>
      </c>
      <c r="B5879" s="44">
        <v>0.69299999999999995</v>
      </c>
      <c r="C5879" s="44">
        <v>0.48625146299999999</v>
      </c>
      <c r="D5879" s="44">
        <v>0.38600000000000001</v>
      </c>
      <c r="E5879" s="44">
        <v>0.77</v>
      </c>
      <c r="F5879" s="44">
        <v>0.313</v>
      </c>
      <c r="G5879" s="44" t="s">
        <v>3409</v>
      </c>
      <c r="H5879" s="44" t="s">
        <v>12</v>
      </c>
    </row>
    <row r="5880" spans="1:8" ht="15.75" customHeight="1" x14ac:dyDescent="0.2">
      <c r="A5880" s="44" t="s">
        <v>10913</v>
      </c>
      <c r="B5880" s="44">
        <v>0.69299999999999995</v>
      </c>
      <c r="C5880" s="44">
        <v>0.37313580200000002</v>
      </c>
      <c r="D5880" s="44">
        <v>0.38600000000000001</v>
      </c>
      <c r="E5880" s="44">
        <v>0.627</v>
      </c>
      <c r="F5880" s="44">
        <v>0.184</v>
      </c>
      <c r="G5880" s="44" t="s">
        <v>3409</v>
      </c>
      <c r="H5880" s="44" t="s">
        <v>1742</v>
      </c>
    </row>
    <row r="5881" spans="1:8" ht="15.75" customHeight="1" x14ac:dyDescent="0.2">
      <c r="A5881" s="44" t="s">
        <v>10914</v>
      </c>
      <c r="B5881" s="44">
        <v>0.69199999999999995</v>
      </c>
      <c r="C5881" s="44">
        <v>0.56464599599999998</v>
      </c>
      <c r="D5881" s="44">
        <v>0.38400000000000001</v>
      </c>
      <c r="E5881" s="44">
        <v>0.63500000000000001</v>
      </c>
      <c r="F5881" s="44">
        <v>0.223</v>
      </c>
      <c r="G5881" s="44" t="s">
        <v>3409</v>
      </c>
      <c r="H5881" s="44" t="s">
        <v>322</v>
      </c>
    </row>
    <row r="5882" spans="1:8" ht="15.75" customHeight="1" x14ac:dyDescent="0.2">
      <c r="A5882" s="44" t="s">
        <v>10915</v>
      </c>
      <c r="B5882" s="44">
        <v>0.69199999999999995</v>
      </c>
      <c r="C5882" s="44">
        <v>0.51357151899999998</v>
      </c>
      <c r="D5882" s="44">
        <v>0.38400000000000001</v>
      </c>
      <c r="E5882" s="44">
        <v>0.80200000000000005</v>
      </c>
      <c r="F5882" s="44">
        <v>0.441</v>
      </c>
      <c r="G5882" s="44" t="s">
        <v>3409</v>
      </c>
      <c r="H5882" s="44" t="s">
        <v>2135</v>
      </c>
    </row>
    <row r="5883" spans="1:8" ht="15.75" customHeight="1" x14ac:dyDescent="0.2">
      <c r="A5883" s="44" t="s">
        <v>10916</v>
      </c>
      <c r="B5883" s="44">
        <v>0.69199999999999995</v>
      </c>
      <c r="C5883" s="44">
        <v>0.471871649</v>
      </c>
      <c r="D5883" s="44">
        <v>0.38400000000000001</v>
      </c>
      <c r="E5883" s="44">
        <v>0.92100000000000004</v>
      </c>
      <c r="F5883" s="44">
        <v>0.68100000000000005</v>
      </c>
      <c r="G5883" s="44" t="s">
        <v>3409</v>
      </c>
      <c r="H5883" s="44" t="s">
        <v>5373</v>
      </c>
    </row>
    <row r="5884" spans="1:8" ht="15.75" customHeight="1" x14ac:dyDescent="0.2">
      <c r="A5884" s="44" t="s">
        <v>10917</v>
      </c>
      <c r="B5884" s="44">
        <v>0.69199999999999995</v>
      </c>
      <c r="C5884" s="44">
        <v>0.38538494000000001</v>
      </c>
      <c r="D5884" s="44">
        <v>0.38400000000000001</v>
      </c>
      <c r="E5884" s="44">
        <v>0.51600000000000001</v>
      </c>
      <c r="F5884" s="44">
        <v>0.10100000000000001</v>
      </c>
      <c r="G5884" s="44" t="s">
        <v>3409</v>
      </c>
      <c r="H5884" s="44" t="s">
        <v>1760</v>
      </c>
    </row>
    <row r="5885" spans="1:8" ht="15.75" customHeight="1" x14ac:dyDescent="0.2">
      <c r="A5885" s="44" t="s">
        <v>10918</v>
      </c>
      <c r="B5885" s="44">
        <v>0.69099999999999995</v>
      </c>
      <c r="C5885" s="44">
        <v>0.53383622600000002</v>
      </c>
      <c r="D5885" s="44">
        <v>0.38200000000000001</v>
      </c>
      <c r="E5885" s="44">
        <v>0.42099999999999999</v>
      </c>
      <c r="F5885" s="44">
        <v>0.03</v>
      </c>
      <c r="G5885" s="44" t="s">
        <v>3409</v>
      </c>
      <c r="H5885" s="44" t="s">
        <v>2186</v>
      </c>
    </row>
    <row r="5886" spans="1:8" ht="15.75" customHeight="1" x14ac:dyDescent="0.2">
      <c r="A5886" s="44" t="s">
        <v>10919</v>
      </c>
      <c r="B5886" s="44">
        <v>0.69099999999999995</v>
      </c>
      <c r="C5886" s="44">
        <v>0.45344319500000002</v>
      </c>
      <c r="D5886" s="44">
        <v>0.38200000000000001</v>
      </c>
      <c r="E5886" s="44">
        <v>0.86499999999999999</v>
      </c>
      <c r="F5886" s="44">
        <v>0.46</v>
      </c>
      <c r="G5886" s="44" t="s">
        <v>3409</v>
      </c>
      <c r="H5886" s="44" t="s">
        <v>544</v>
      </c>
    </row>
    <row r="5887" spans="1:8" ht="15.75" customHeight="1" x14ac:dyDescent="0.2">
      <c r="A5887" s="44" t="s">
        <v>10920</v>
      </c>
      <c r="B5887" s="44">
        <v>0.69099999999999995</v>
      </c>
      <c r="C5887" s="44">
        <v>0.41219373500000001</v>
      </c>
      <c r="D5887" s="44">
        <v>0.38200000000000001</v>
      </c>
      <c r="E5887" s="44">
        <v>0.59499999999999997</v>
      </c>
      <c r="F5887" s="44">
        <v>0.16700000000000001</v>
      </c>
      <c r="G5887" s="44" t="s">
        <v>3409</v>
      </c>
      <c r="H5887" s="44" t="s">
        <v>2121</v>
      </c>
    </row>
    <row r="5888" spans="1:8" ht="15.75" customHeight="1" x14ac:dyDescent="0.2">
      <c r="A5888" s="44" t="s">
        <v>10921</v>
      </c>
      <c r="B5888" s="44">
        <v>0.69099999999999995</v>
      </c>
      <c r="C5888" s="44">
        <v>0.37602949299999999</v>
      </c>
      <c r="D5888" s="44">
        <v>0.38200000000000001</v>
      </c>
      <c r="E5888" s="44">
        <v>0.42099999999999999</v>
      </c>
      <c r="F5888" s="44">
        <v>2.8000000000000001E-2</v>
      </c>
      <c r="G5888" s="44" t="s">
        <v>3409</v>
      </c>
      <c r="H5888" s="44" t="s">
        <v>12</v>
      </c>
    </row>
    <row r="5889" spans="1:8" ht="15.75" customHeight="1" x14ac:dyDescent="0.2">
      <c r="A5889" s="44" t="s">
        <v>10922</v>
      </c>
      <c r="B5889" s="44">
        <v>0.69</v>
      </c>
      <c r="C5889" s="44">
        <v>0.50514274299999995</v>
      </c>
      <c r="D5889" s="44">
        <v>0.38</v>
      </c>
      <c r="E5889" s="44">
        <v>0.46</v>
      </c>
      <c r="F5889" s="44">
        <v>6.4000000000000001E-2</v>
      </c>
      <c r="G5889" s="44" t="s">
        <v>3409</v>
      </c>
      <c r="H5889" s="44" t="s">
        <v>5966</v>
      </c>
    </row>
    <row r="5890" spans="1:8" ht="15.75" customHeight="1" x14ac:dyDescent="0.2">
      <c r="A5890" s="44" t="s">
        <v>10923</v>
      </c>
      <c r="B5890" s="44">
        <v>0.69</v>
      </c>
      <c r="C5890" s="44">
        <v>0.48829303499999999</v>
      </c>
      <c r="D5890" s="44">
        <v>0.38</v>
      </c>
      <c r="E5890" s="44">
        <v>0.46800000000000003</v>
      </c>
      <c r="F5890" s="44">
        <v>6.9000000000000006E-2</v>
      </c>
      <c r="G5890" s="44" t="s">
        <v>3409</v>
      </c>
      <c r="H5890" s="44" t="s">
        <v>2120</v>
      </c>
    </row>
    <row r="5891" spans="1:8" ht="15.75" customHeight="1" x14ac:dyDescent="0.2">
      <c r="A5891" s="44" t="s">
        <v>10924</v>
      </c>
      <c r="B5891" s="44">
        <v>0.69</v>
      </c>
      <c r="C5891" s="44">
        <v>0.40287432000000001</v>
      </c>
      <c r="D5891" s="44">
        <v>0.38</v>
      </c>
      <c r="E5891" s="44">
        <v>0.73</v>
      </c>
      <c r="F5891" s="44">
        <v>0.27100000000000002</v>
      </c>
      <c r="G5891" s="44" t="s">
        <v>3409</v>
      </c>
      <c r="H5891" s="44" t="s">
        <v>1237</v>
      </c>
    </row>
    <row r="5892" spans="1:8" ht="15.75" customHeight="1" x14ac:dyDescent="0.2">
      <c r="A5892" s="44" t="s">
        <v>10925</v>
      </c>
      <c r="B5892" s="44">
        <v>0.68899999999999995</v>
      </c>
      <c r="C5892" s="44">
        <v>2.5976869809999998</v>
      </c>
      <c r="D5892" s="44">
        <v>0.378</v>
      </c>
      <c r="E5892" s="44">
        <v>0.38900000000000001</v>
      </c>
      <c r="F5892" s="44">
        <v>1.2E-2</v>
      </c>
      <c r="G5892" s="44" t="s">
        <v>3409</v>
      </c>
      <c r="H5892" s="44" t="s">
        <v>10926</v>
      </c>
    </row>
    <row r="5893" spans="1:8" ht="15.75" customHeight="1" x14ac:dyDescent="0.2">
      <c r="A5893" s="44" t="s">
        <v>10927</v>
      </c>
      <c r="B5893" s="44">
        <v>0.68899999999999995</v>
      </c>
      <c r="C5893" s="44">
        <v>0.458070123</v>
      </c>
      <c r="D5893" s="44">
        <v>0.378</v>
      </c>
      <c r="E5893" s="44">
        <v>0.82499999999999996</v>
      </c>
      <c r="F5893" s="44">
        <v>0.44</v>
      </c>
      <c r="G5893" s="44" t="s">
        <v>3409</v>
      </c>
      <c r="H5893" s="44" t="s">
        <v>2139</v>
      </c>
    </row>
    <row r="5894" spans="1:8" ht="15.75" customHeight="1" x14ac:dyDescent="0.2">
      <c r="A5894" s="44" t="s">
        <v>10928</v>
      </c>
      <c r="B5894" s="44">
        <v>0.68899999999999995</v>
      </c>
      <c r="C5894" s="44">
        <v>0.45269852700000002</v>
      </c>
      <c r="D5894" s="44">
        <v>0.378</v>
      </c>
      <c r="E5894" s="44">
        <v>0.59499999999999997</v>
      </c>
      <c r="F5894" s="44">
        <v>0.17399999999999999</v>
      </c>
      <c r="G5894" s="44" t="s">
        <v>3409</v>
      </c>
      <c r="H5894" s="44" t="s">
        <v>12</v>
      </c>
    </row>
    <row r="5895" spans="1:8" ht="15.75" customHeight="1" x14ac:dyDescent="0.2">
      <c r="A5895" s="44" t="s">
        <v>10929</v>
      </c>
      <c r="B5895" s="44">
        <v>0.68899999999999995</v>
      </c>
      <c r="C5895" s="44">
        <v>0.43746247500000002</v>
      </c>
      <c r="D5895" s="44">
        <v>0.378</v>
      </c>
      <c r="E5895" s="44">
        <v>0.60299999999999998</v>
      </c>
      <c r="F5895" s="44">
        <v>0.17499999999999999</v>
      </c>
      <c r="G5895" s="44" t="s">
        <v>3409</v>
      </c>
      <c r="H5895" s="44" t="s">
        <v>2152</v>
      </c>
    </row>
    <row r="5896" spans="1:8" ht="15.75" customHeight="1" x14ac:dyDescent="0.2">
      <c r="A5896" s="44" t="s">
        <v>10930</v>
      </c>
      <c r="B5896" s="44">
        <v>0.68899999999999995</v>
      </c>
      <c r="C5896" s="44">
        <v>0.42420519899999998</v>
      </c>
      <c r="D5896" s="44">
        <v>0.378</v>
      </c>
      <c r="E5896" s="44">
        <v>0.51600000000000001</v>
      </c>
      <c r="F5896" s="44">
        <v>0.108</v>
      </c>
      <c r="G5896" s="44" t="s">
        <v>3409</v>
      </c>
      <c r="H5896" s="44" t="s">
        <v>12</v>
      </c>
    </row>
    <row r="5897" spans="1:8" ht="15.75" customHeight="1" x14ac:dyDescent="0.2">
      <c r="A5897" s="44" t="s">
        <v>10931</v>
      </c>
      <c r="B5897" s="44">
        <v>0.68899999999999995</v>
      </c>
      <c r="C5897" s="44">
        <v>0.39157371200000002</v>
      </c>
      <c r="D5897" s="44">
        <v>0.378</v>
      </c>
      <c r="E5897" s="44">
        <v>0.93700000000000006</v>
      </c>
      <c r="F5897" s="44">
        <v>0.64100000000000001</v>
      </c>
      <c r="G5897" s="44" t="s">
        <v>3409</v>
      </c>
      <c r="H5897" s="44" t="s">
        <v>605</v>
      </c>
    </row>
    <row r="5898" spans="1:8" ht="15.75" customHeight="1" x14ac:dyDescent="0.2">
      <c r="A5898" s="44" t="s">
        <v>10932</v>
      </c>
      <c r="B5898" s="44">
        <v>0.68899999999999995</v>
      </c>
      <c r="C5898" s="44">
        <v>0.304231152</v>
      </c>
      <c r="D5898" s="44">
        <v>0.378</v>
      </c>
      <c r="E5898" s="44">
        <v>0.53200000000000003</v>
      </c>
      <c r="F5898" s="44">
        <v>0.113</v>
      </c>
      <c r="G5898" s="44" t="s">
        <v>3409</v>
      </c>
      <c r="H5898" s="44" t="s">
        <v>1761</v>
      </c>
    </row>
    <row r="5899" spans="1:8" ht="15.75" customHeight="1" x14ac:dyDescent="0.2">
      <c r="A5899" s="44" t="s">
        <v>10933</v>
      </c>
      <c r="B5899" s="44">
        <v>0.68799999999999994</v>
      </c>
      <c r="C5899" s="44">
        <v>0.418204193</v>
      </c>
      <c r="D5899" s="44">
        <v>0.376</v>
      </c>
      <c r="E5899" s="44">
        <v>0.68300000000000005</v>
      </c>
      <c r="F5899" s="44">
        <v>0.247</v>
      </c>
      <c r="G5899" s="44" t="s">
        <v>3409</v>
      </c>
      <c r="H5899" s="44" t="s">
        <v>2146</v>
      </c>
    </row>
    <row r="5900" spans="1:8" ht="15.75" customHeight="1" x14ac:dyDescent="0.2">
      <c r="A5900" s="44" t="s">
        <v>10934</v>
      </c>
      <c r="B5900" s="44">
        <v>0.68799999999999994</v>
      </c>
      <c r="C5900" s="44">
        <v>0.37836327800000003</v>
      </c>
      <c r="D5900" s="44">
        <v>0.376</v>
      </c>
      <c r="E5900" s="44">
        <v>0.63500000000000001</v>
      </c>
      <c r="F5900" s="44">
        <v>0.20300000000000001</v>
      </c>
      <c r="G5900" s="44" t="s">
        <v>3409</v>
      </c>
      <c r="H5900" s="44" t="s">
        <v>12</v>
      </c>
    </row>
    <row r="5901" spans="1:8" ht="15.75" customHeight="1" x14ac:dyDescent="0.2">
      <c r="A5901" s="44" t="s">
        <v>10935</v>
      </c>
      <c r="B5901" s="44">
        <v>0.68700000000000006</v>
      </c>
      <c r="C5901" s="44">
        <v>0.504560483</v>
      </c>
      <c r="D5901" s="44">
        <v>0.374</v>
      </c>
      <c r="E5901" s="44">
        <v>0.437</v>
      </c>
      <c r="F5901" s="44">
        <v>4.9000000000000002E-2</v>
      </c>
      <c r="G5901" s="44" t="s">
        <v>3409</v>
      </c>
      <c r="H5901" s="44" t="s">
        <v>2203</v>
      </c>
    </row>
    <row r="5902" spans="1:8" ht="15.75" customHeight="1" x14ac:dyDescent="0.2">
      <c r="A5902" s="44" t="s">
        <v>10936</v>
      </c>
      <c r="B5902" s="44">
        <v>0.68700000000000006</v>
      </c>
      <c r="C5902" s="44">
        <v>0.35543943500000003</v>
      </c>
      <c r="D5902" s="44">
        <v>0.374</v>
      </c>
      <c r="E5902" s="44">
        <v>0.627</v>
      </c>
      <c r="F5902" s="44">
        <v>0.19500000000000001</v>
      </c>
      <c r="G5902" s="44" t="s">
        <v>3409</v>
      </c>
      <c r="H5902" s="44" t="s">
        <v>2206</v>
      </c>
    </row>
    <row r="5903" spans="1:8" ht="15.75" customHeight="1" x14ac:dyDescent="0.2">
      <c r="A5903" s="44" t="s">
        <v>10937</v>
      </c>
      <c r="B5903" s="44">
        <v>0.68600000000000005</v>
      </c>
      <c r="C5903" s="44">
        <v>0.55591466199999995</v>
      </c>
      <c r="D5903" s="44">
        <v>0.372</v>
      </c>
      <c r="E5903" s="44">
        <v>0.46800000000000003</v>
      </c>
      <c r="F5903" s="44">
        <v>7.9000000000000001E-2</v>
      </c>
      <c r="G5903" s="44" t="s">
        <v>3409</v>
      </c>
      <c r="H5903" s="44" t="s">
        <v>2125</v>
      </c>
    </row>
    <row r="5904" spans="1:8" ht="15.75" customHeight="1" x14ac:dyDescent="0.2">
      <c r="A5904" s="44" t="s">
        <v>10938</v>
      </c>
      <c r="B5904" s="44">
        <v>0.68600000000000005</v>
      </c>
      <c r="C5904" s="44">
        <v>0.35401110800000002</v>
      </c>
      <c r="D5904" s="44">
        <v>0.372</v>
      </c>
      <c r="E5904" s="44">
        <v>0.70599999999999996</v>
      </c>
      <c r="F5904" s="44">
        <v>0.253</v>
      </c>
      <c r="G5904" s="44" t="s">
        <v>3409</v>
      </c>
      <c r="H5904" s="44" t="s">
        <v>2246</v>
      </c>
    </row>
    <row r="5905" spans="1:8" ht="15.75" customHeight="1" x14ac:dyDescent="0.2">
      <c r="A5905" s="44" t="s">
        <v>10939</v>
      </c>
      <c r="B5905" s="44">
        <v>0.68500000000000005</v>
      </c>
      <c r="C5905" s="44">
        <v>0.40873247699999998</v>
      </c>
      <c r="D5905" s="44">
        <v>0.37</v>
      </c>
      <c r="E5905" s="44">
        <v>0.44400000000000001</v>
      </c>
      <c r="F5905" s="44">
        <v>5.8000000000000003E-2</v>
      </c>
      <c r="G5905" s="44" t="s">
        <v>3409</v>
      </c>
      <c r="H5905" s="44" t="s">
        <v>2150</v>
      </c>
    </row>
    <row r="5906" spans="1:8" ht="15.75" customHeight="1" x14ac:dyDescent="0.2">
      <c r="A5906" s="44" t="s">
        <v>10940</v>
      </c>
      <c r="B5906" s="44">
        <v>0.68500000000000005</v>
      </c>
      <c r="C5906" s="44">
        <v>0.40642107999999999</v>
      </c>
      <c r="D5906" s="44">
        <v>0.37</v>
      </c>
      <c r="E5906" s="44">
        <v>0.55600000000000005</v>
      </c>
      <c r="F5906" s="44">
        <v>0.14299999999999999</v>
      </c>
      <c r="G5906" s="44" t="s">
        <v>3409</v>
      </c>
      <c r="H5906" s="44" t="s">
        <v>2003</v>
      </c>
    </row>
    <row r="5907" spans="1:8" ht="15.75" customHeight="1" x14ac:dyDescent="0.2">
      <c r="A5907" s="44" t="s">
        <v>10941</v>
      </c>
      <c r="B5907" s="44">
        <v>0.68500000000000005</v>
      </c>
      <c r="C5907" s="44">
        <v>0.36566448899999998</v>
      </c>
      <c r="D5907" s="44">
        <v>0.37</v>
      </c>
      <c r="E5907" s="44">
        <v>0.61899999999999999</v>
      </c>
      <c r="F5907" s="44">
        <v>0.191</v>
      </c>
      <c r="G5907" s="44" t="s">
        <v>3409</v>
      </c>
      <c r="H5907" s="44" t="s">
        <v>2131</v>
      </c>
    </row>
    <row r="5908" spans="1:8" ht="15.75" customHeight="1" x14ac:dyDescent="0.2">
      <c r="A5908" s="44" t="s">
        <v>10942</v>
      </c>
      <c r="B5908" s="44">
        <v>0.68500000000000005</v>
      </c>
      <c r="C5908" s="44">
        <v>0.34411476400000002</v>
      </c>
      <c r="D5908" s="44">
        <v>0.37</v>
      </c>
      <c r="E5908" s="44">
        <v>0.53200000000000003</v>
      </c>
      <c r="F5908" s="44">
        <v>0.122</v>
      </c>
      <c r="G5908" s="44" t="s">
        <v>3409</v>
      </c>
      <c r="H5908" s="44" t="s">
        <v>2190</v>
      </c>
    </row>
    <row r="5909" spans="1:8" ht="15.75" customHeight="1" x14ac:dyDescent="0.2">
      <c r="A5909" s="44" t="s">
        <v>10943</v>
      </c>
      <c r="B5909" s="44">
        <v>0.68500000000000005</v>
      </c>
      <c r="C5909" s="44">
        <v>0.33760325400000002</v>
      </c>
      <c r="D5909" s="44">
        <v>0.37</v>
      </c>
      <c r="E5909" s="44">
        <v>0.59499999999999997</v>
      </c>
      <c r="F5909" s="44">
        <v>0.16700000000000001</v>
      </c>
      <c r="G5909" s="44" t="s">
        <v>3409</v>
      </c>
      <c r="H5909" s="44" t="s">
        <v>2456</v>
      </c>
    </row>
    <row r="5910" spans="1:8" ht="15.75" customHeight="1" x14ac:dyDescent="0.2">
      <c r="A5910" s="44" t="s">
        <v>10944</v>
      </c>
      <c r="B5910" s="44">
        <v>0.68400000000000005</v>
      </c>
      <c r="C5910" s="44">
        <v>0.48507249099999999</v>
      </c>
      <c r="D5910" s="44">
        <v>0.36799999999999999</v>
      </c>
      <c r="E5910" s="44">
        <v>0.373</v>
      </c>
      <c r="F5910" s="44">
        <v>5.0000000000000001E-3</v>
      </c>
      <c r="G5910" s="44" t="s">
        <v>3409</v>
      </c>
      <c r="H5910" s="44" t="s">
        <v>12</v>
      </c>
    </row>
    <row r="5911" spans="1:8" ht="15.75" customHeight="1" x14ac:dyDescent="0.2">
      <c r="A5911" s="44" t="s">
        <v>10945</v>
      </c>
      <c r="B5911" s="44">
        <v>0.68400000000000005</v>
      </c>
      <c r="C5911" s="44">
        <v>0.43180460399999998</v>
      </c>
      <c r="D5911" s="44">
        <v>0.36799999999999999</v>
      </c>
      <c r="E5911" s="44">
        <v>0.71399999999999997</v>
      </c>
      <c r="F5911" s="44">
        <v>0.29199999999999998</v>
      </c>
      <c r="G5911" s="44" t="s">
        <v>3409</v>
      </c>
      <c r="H5911" s="44" t="s">
        <v>12</v>
      </c>
    </row>
    <row r="5912" spans="1:8" ht="15.75" customHeight="1" x14ac:dyDescent="0.2">
      <c r="A5912" s="44" t="s">
        <v>10946</v>
      </c>
      <c r="B5912" s="44">
        <v>0.68400000000000005</v>
      </c>
      <c r="C5912" s="44">
        <v>0.41372169399999997</v>
      </c>
      <c r="D5912" s="44">
        <v>0.36799999999999999</v>
      </c>
      <c r="E5912" s="44">
        <v>0.78600000000000003</v>
      </c>
      <c r="F5912" s="44">
        <v>0.32700000000000001</v>
      </c>
      <c r="G5912" s="44" t="s">
        <v>3409</v>
      </c>
      <c r="H5912" s="44" t="s">
        <v>2209</v>
      </c>
    </row>
    <row r="5913" spans="1:8" ht="15.75" customHeight="1" x14ac:dyDescent="0.2">
      <c r="A5913" s="44" t="s">
        <v>10947</v>
      </c>
      <c r="B5913" s="44">
        <v>0.68400000000000005</v>
      </c>
      <c r="C5913" s="44">
        <v>0.39882303200000002</v>
      </c>
      <c r="D5913" s="44">
        <v>0.36799999999999999</v>
      </c>
      <c r="E5913" s="44">
        <v>0.5</v>
      </c>
      <c r="F5913" s="44">
        <v>0.10199999999999999</v>
      </c>
      <c r="G5913" s="44" t="s">
        <v>3409</v>
      </c>
      <c r="H5913" s="44" t="s">
        <v>2667</v>
      </c>
    </row>
    <row r="5914" spans="1:8" ht="15.75" customHeight="1" x14ac:dyDescent="0.2">
      <c r="A5914" s="44" t="s">
        <v>10948</v>
      </c>
      <c r="B5914" s="44">
        <v>0.68400000000000005</v>
      </c>
      <c r="C5914" s="44">
        <v>0.32563621399999998</v>
      </c>
      <c r="D5914" s="44">
        <v>0.36799999999999999</v>
      </c>
      <c r="E5914" s="44">
        <v>0.58699999999999997</v>
      </c>
      <c r="F5914" s="44">
        <v>0.16400000000000001</v>
      </c>
      <c r="G5914" s="44" t="s">
        <v>3409</v>
      </c>
      <c r="H5914" s="44" t="s">
        <v>12</v>
      </c>
    </row>
    <row r="5915" spans="1:8" ht="15.75" customHeight="1" x14ac:dyDescent="0.2">
      <c r="A5915" s="44" t="s">
        <v>10949</v>
      </c>
      <c r="B5915" s="44">
        <v>0.68300000000000005</v>
      </c>
      <c r="C5915" s="44">
        <v>0.38800299500000002</v>
      </c>
      <c r="D5915" s="44">
        <v>0.36599999999999999</v>
      </c>
      <c r="E5915" s="44">
        <v>0.90500000000000003</v>
      </c>
      <c r="F5915" s="44">
        <v>0.61</v>
      </c>
      <c r="G5915" s="44" t="s">
        <v>3409</v>
      </c>
      <c r="H5915" s="44" t="s">
        <v>2171</v>
      </c>
    </row>
    <row r="5916" spans="1:8" ht="15.75" customHeight="1" x14ac:dyDescent="0.2">
      <c r="A5916" s="44" t="s">
        <v>10950</v>
      </c>
      <c r="B5916" s="44">
        <v>0.68300000000000005</v>
      </c>
      <c r="C5916" s="44">
        <v>0.35278979300000002</v>
      </c>
      <c r="D5916" s="44">
        <v>0.36599999999999999</v>
      </c>
      <c r="E5916" s="44">
        <v>0.42099999999999999</v>
      </c>
      <c r="F5916" s="44">
        <v>4.1000000000000002E-2</v>
      </c>
      <c r="G5916" s="44" t="s">
        <v>3409</v>
      </c>
      <c r="H5916" s="44" t="s">
        <v>2181</v>
      </c>
    </row>
    <row r="5917" spans="1:8" ht="15.75" customHeight="1" x14ac:dyDescent="0.2">
      <c r="A5917" s="44" t="s">
        <v>10951</v>
      </c>
      <c r="B5917" s="44">
        <v>0.68200000000000005</v>
      </c>
      <c r="C5917" s="44">
        <v>0.36007782300000002</v>
      </c>
      <c r="D5917" s="44">
        <v>0.36399999999999999</v>
      </c>
      <c r="E5917" s="44">
        <v>0.51600000000000001</v>
      </c>
      <c r="F5917" s="44">
        <v>0.114</v>
      </c>
      <c r="G5917" s="44" t="s">
        <v>3409</v>
      </c>
      <c r="H5917" s="44" t="s">
        <v>12</v>
      </c>
    </row>
    <row r="5918" spans="1:8" ht="15.75" customHeight="1" x14ac:dyDescent="0.2">
      <c r="A5918" s="44" t="s">
        <v>10952</v>
      </c>
      <c r="B5918" s="44">
        <v>0.68100000000000005</v>
      </c>
      <c r="C5918" s="44">
        <v>0.44312088199999999</v>
      </c>
      <c r="D5918" s="44">
        <v>0.36199999999999999</v>
      </c>
      <c r="E5918" s="44">
        <v>0.55600000000000005</v>
      </c>
      <c r="F5918" s="44">
        <v>0.155</v>
      </c>
      <c r="G5918" s="44" t="s">
        <v>3409</v>
      </c>
      <c r="H5918" s="44" t="s">
        <v>12</v>
      </c>
    </row>
    <row r="5919" spans="1:8" ht="15.75" customHeight="1" x14ac:dyDescent="0.2">
      <c r="A5919" s="44" t="s">
        <v>10953</v>
      </c>
      <c r="B5919" s="44">
        <v>0.68100000000000005</v>
      </c>
      <c r="C5919" s="44">
        <v>0.43729378600000002</v>
      </c>
      <c r="D5919" s="44">
        <v>0.36199999999999999</v>
      </c>
      <c r="E5919" s="44">
        <v>0.754</v>
      </c>
      <c r="F5919" s="44">
        <v>0.34300000000000003</v>
      </c>
      <c r="G5919" s="44" t="s">
        <v>3409</v>
      </c>
      <c r="H5919" s="44" t="s">
        <v>1051</v>
      </c>
    </row>
    <row r="5920" spans="1:8" ht="15.75" customHeight="1" x14ac:dyDescent="0.2">
      <c r="A5920" s="44" t="s">
        <v>10954</v>
      </c>
      <c r="B5920" s="44">
        <v>0.68100000000000005</v>
      </c>
      <c r="C5920" s="44">
        <v>0.432941825</v>
      </c>
      <c r="D5920" s="44">
        <v>0.36199999999999999</v>
      </c>
      <c r="E5920" s="44">
        <v>0.88100000000000001</v>
      </c>
      <c r="F5920" s="44">
        <v>0.47899999999999998</v>
      </c>
      <c r="G5920" s="44" t="s">
        <v>3409</v>
      </c>
      <c r="H5920" s="44" t="s">
        <v>1767</v>
      </c>
    </row>
    <row r="5921" spans="1:8" ht="15.75" customHeight="1" x14ac:dyDescent="0.2">
      <c r="A5921" s="44" t="s">
        <v>10955</v>
      </c>
      <c r="B5921" s="44">
        <v>0.68100000000000005</v>
      </c>
      <c r="C5921" s="44">
        <v>0.33946470099999998</v>
      </c>
      <c r="D5921" s="44">
        <v>0.36199999999999999</v>
      </c>
      <c r="E5921" s="44">
        <v>0.57899999999999996</v>
      </c>
      <c r="F5921" s="44">
        <v>0.161</v>
      </c>
      <c r="G5921" s="44" t="s">
        <v>3409</v>
      </c>
      <c r="H5921" s="44" t="s">
        <v>12</v>
      </c>
    </row>
    <row r="5922" spans="1:8" ht="15.75" customHeight="1" x14ac:dyDescent="0.2">
      <c r="A5922" s="44" t="s">
        <v>10956</v>
      </c>
      <c r="B5922" s="44">
        <v>0.68100000000000005</v>
      </c>
      <c r="C5922" s="44">
        <v>0.28548954799999998</v>
      </c>
      <c r="D5922" s="44">
        <v>0.36199999999999999</v>
      </c>
      <c r="E5922" s="44">
        <v>0.54800000000000004</v>
      </c>
      <c r="F5922" s="44">
        <v>0.13900000000000001</v>
      </c>
      <c r="G5922" s="44" t="s">
        <v>3409</v>
      </c>
      <c r="H5922" s="44" t="s">
        <v>1689</v>
      </c>
    </row>
    <row r="5923" spans="1:8" ht="15.75" customHeight="1" x14ac:dyDescent="0.2">
      <c r="A5923" s="44" t="s">
        <v>10957</v>
      </c>
      <c r="B5923" s="44">
        <v>0.68</v>
      </c>
      <c r="C5923" s="44">
        <v>0.63231658400000001</v>
      </c>
      <c r="D5923" s="44">
        <v>0.36</v>
      </c>
      <c r="E5923" s="44">
        <v>0.36499999999999999</v>
      </c>
      <c r="F5923" s="44">
        <v>5.0000000000000001E-3</v>
      </c>
      <c r="G5923" s="44" t="s">
        <v>3409</v>
      </c>
      <c r="H5923" s="44" t="s">
        <v>1286</v>
      </c>
    </row>
    <row r="5924" spans="1:8" ht="15.75" customHeight="1" x14ac:dyDescent="0.2">
      <c r="A5924" s="44" t="s">
        <v>10958</v>
      </c>
      <c r="B5924" s="44">
        <v>0.68</v>
      </c>
      <c r="C5924" s="44">
        <v>0.42800991500000002</v>
      </c>
      <c r="D5924" s="44">
        <v>0.36</v>
      </c>
      <c r="E5924" s="44">
        <v>0.83299999999999996</v>
      </c>
      <c r="F5924" s="44">
        <v>0.40300000000000002</v>
      </c>
      <c r="G5924" s="44" t="s">
        <v>3409</v>
      </c>
      <c r="H5924" s="44" t="s">
        <v>2204</v>
      </c>
    </row>
    <row r="5925" spans="1:8" ht="15.75" customHeight="1" x14ac:dyDescent="0.2">
      <c r="A5925" s="44" t="s">
        <v>10959</v>
      </c>
      <c r="B5925" s="44">
        <v>0.68</v>
      </c>
      <c r="C5925" s="44">
        <v>0.39388252299999998</v>
      </c>
      <c r="D5925" s="44">
        <v>0.36</v>
      </c>
      <c r="E5925" s="44">
        <v>0.93700000000000006</v>
      </c>
      <c r="F5925" s="44">
        <v>0.72199999999999998</v>
      </c>
      <c r="G5925" s="44" t="s">
        <v>3409</v>
      </c>
      <c r="H5925" s="44" t="s">
        <v>2133</v>
      </c>
    </row>
    <row r="5926" spans="1:8" ht="15.75" customHeight="1" x14ac:dyDescent="0.2">
      <c r="A5926" s="44" t="s">
        <v>10960</v>
      </c>
      <c r="B5926" s="44">
        <v>0.68</v>
      </c>
      <c r="C5926" s="44">
        <v>0.378202174</v>
      </c>
      <c r="D5926" s="44">
        <v>0.36</v>
      </c>
      <c r="E5926" s="44">
        <v>0.84099999999999997</v>
      </c>
      <c r="F5926" s="44">
        <v>0.46899999999999997</v>
      </c>
      <c r="G5926" s="44" t="s">
        <v>3409</v>
      </c>
      <c r="H5926" s="44" t="s">
        <v>1722</v>
      </c>
    </row>
    <row r="5927" spans="1:8" ht="15.75" customHeight="1" x14ac:dyDescent="0.2">
      <c r="A5927" s="44" t="s">
        <v>10961</v>
      </c>
      <c r="B5927" s="44">
        <v>0.68</v>
      </c>
      <c r="C5927" s="44">
        <v>0.35524721599999998</v>
      </c>
      <c r="D5927" s="44">
        <v>0.36</v>
      </c>
      <c r="E5927" s="44">
        <v>0.54800000000000004</v>
      </c>
      <c r="F5927" s="44">
        <v>0.14199999999999999</v>
      </c>
      <c r="G5927" s="44" t="s">
        <v>3409</v>
      </c>
      <c r="H5927" s="44" t="s">
        <v>1221</v>
      </c>
    </row>
    <row r="5928" spans="1:8" ht="15.75" customHeight="1" x14ac:dyDescent="0.2">
      <c r="A5928" s="44" t="s">
        <v>10962</v>
      </c>
      <c r="B5928" s="44">
        <v>0.67900000000000005</v>
      </c>
      <c r="C5928" s="44">
        <v>0.44440495899999999</v>
      </c>
      <c r="D5928" s="44">
        <v>0.35799999999999998</v>
      </c>
      <c r="E5928" s="44">
        <v>0.41299999999999998</v>
      </c>
      <c r="F5928" s="44">
        <v>4.3999999999999997E-2</v>
      </c>
      <c r="G5928" s="44" t="s">
        <v>3409</v>
      </c>
      <c r="H5928" s="44" t="s">
        <v>2220</v>
      </c>
    </row>
    <row r="5929" spans="1:8" ht="15.75" customHeight="1" x14ac:dyDescent="0.2">
      <c r="A5929" s="44" t="s">
        <v>10963</v>
      </c>
      <c r="B5929" s="44">
        <v>0.67900000000000005</v>
      </c>
      <c r="C5929" s="44">
        <v>0.39891771399999998</v>
      </c>
      <c r="D5929" s="44">
        <v>0.35799999999999998</v>
      </c>
      <c r="E5929" s="44">
        <v>0.41299999999999998</v>
      </c>
      <c r="F5929" s="44">
        <v>4.2000000000000003E-2</v>
      </c>
      <c r="G5929" s="44" t="s">
        <v>3409</v>
      </c>
      <c r="H5929" s="44" t="s">
        <v>3410</v>
      </c>
    </row>
    <row r="5930" spans="1:8" ht="15.75" customHeight="1" x14ac:dyDescent="0.2">
      <c r="A5930" s="44" t="s">
        <v>1662</v>
      </c>
      <c r="B5930" s="44">
        <v>0.67900000000000005</v>
      </c>
      <c r="C5930" s="44">
        <v>0.37214812200000003</v>
      </c>
      <c r="D5930" s="44">
        <v>0.35799999999999998</v>
      </c>
      <c r="E5930" s="44">
        <v>0.77</v>
      </c>
      <c r="F5930" s="44">
        <v>0.32700000000000001</v>
      </c>
      <c r="G5930" s="44" t="s">
        <v>3409</v>
      </c>
      <c r="H5930" s="44" t="s">
        <v>1663</v>
      </c>
    </row>
    <row r="5931" spans="1:8" ht="15.75" customHeight="1" x14ac:dyDescent="0.2">
      <c r="A5931" s="44" t="s">
        <v>10964</v>
      </c>
      <c r="B5931" s="44">
        <v>0.67800000000000005</v>
      </c>
      <c r="C5931" s="44">
        <v>0.61123165000000002</v>
      </c>
      <c r="D5931" s="44">
        <v>0.35599999999999998</v>
      </c>
      <c r="E5931" s="44">
        <v>0.36499999999999999</v>
      </c>
      <c r="F5931" s="44">
        <v>8.0000000000000002E-3</v>
      </c>
      <c r="G5931" s="44" t="s">
        <v>3409</v>
      </c>
      <c r="H5931" s="44" t="s">
        <v>12</v>
      </c>
    </row>
    <row r="5932" spans="1:8" ht="15.75" customHeight="1" x14ac:dyDescent="0.2">
      <c r="A5932" s="44" t="s">
        <v>10965</v>
      </c>
      <c r="B5932" s="44">
        <v>0.67800000000000005</v>
      </c>
      <c r="C5932" s="44">
        <v>0.53811968099999996</v>
      </c>
      <c r="D5932" s="44">
        <v>0.35599999999999998</v>
      </c>
      <c r="E5932" s="44">
        <v>0.36499999999999999</v>
      </c>
      <c r="F5932" s="44">
        <v>7.0000000000000001E-3</v>
      </c>
      <c r="G5932" s="44" t="s">
        <v>3409</v>
      </c>
      <c r="H5932" s="44" t="s">
        <v>2245</v>
      </c>
    </row>
    <row r="5933" spans="1:8" ht="15.75" customHeight="1" x14ac:dyDescent="0.2">
      <c r="A5933" s="44" t="s">
        <v>10966</v>
      </c>
      <c r="B5933" s="44">
        <v>0.67800000000000005</v>
      </c>
      <c r="C5933" s="44">
        <v>0.506420223</v>
      </c>
      <c r="D5933" s="44">
        <v>0.35599999999999998</v>
      </c>
      <c r="E5933" s="44">
        <v>0.38100000000000001</v>
      </c>
      <c r="F5933" s="44">
        <v>1.9E-2</v>
      </c>
      <c r="G5933" s="44" t="s">
        <v>3409</v>
      </c>
      <c r="H5933" s="44" t="s">
        <v>2236</v>
      </c>
    </row>
    <row r="5934" spans="1:8" ht="15.75" customHeight="1" x14ac:dyDescent="0.2">
      <c r="A5934" s="44" t="s">
        <v>10967</v>
      </c>
      <c r="B5934" s="44">
        <v>0.67800000000000005</v>
      </c>
      <c r="C5934" s="44">
        <v>0.41171136200000003</v>
      </c>
      <c r="D5934" s="44">
        <v>0.35599999999999998</v>
      </c>
      <c r="E5934" s="44">
        <v>0.88100000000000001</v>
      </c>
      <c r="F5934" s="44">
        <v>0.498</v>
      </c>
      <c r="G5934" s="44" t="s">
        <v>3409</v>
      </c>
      <c r="H5934" s="44" t="s">
        <v>532</v>
      </c>
    </row>
    <row r="5935" spans="1:8" ht="15.75" customHeight="1" x14ac:dyDescent="0.2">
      <c r="A5935" s="44" t="s">
        <v>10968</v>
      </c>
      <c r="B5935" s="44">
        <v>0.67800000000000005</v>
      </c>
      <c r="C5935" s="44">
        <v>0.35107837800000002</v>
      </c>
      <c r="D5935" s="44">
        <v>0.35599999999999998</v>
      </c>
      <c r="E5935" s="44">
        <v>0.73799999999999999</v>
      </c>
      <c r="F5935" s="44">
        <v>0.30199999999999999</v>
      </c>
      <c r="G5935" s="44" t="s">
        <v>3409</v>
      </c>
      <c r="H5935" s="44" t="s">
        <v>2183</v>
      </c>
    </row>
    <row r="5936" spans="1:8" ht="15.75" customHeight="1" x14ac:dyDescent="0.2">
      <c r="A5936" s="44" t="s">
        <v>10969</v>
      </c>
      <c r="B5936" s="44">
        <v>0.67800000000000005</v>
      </c>
      <c r="C5936" s="44">
        <v>0.34493723700000001</v>
      </c>
      <c r="D5936" s="44">
        <v>0.35599999999999998</v>
      </c>
      <c r="E5936" s="44">
        <v>0.45200000000000001</v>
      </c>
      <c r="F5936" s="44">
        <v>7.3999999999999996E-2</v>
      </c>
      <c r="G5936" s="44" t="s">
        <v>3409</v>
      </c>
      <c r="H5936" s="44" t="s">
        <v>2178</v>
      </c>
    </row>
    <row r="5937" spans="1:8" ht="15.75" customHeight="1" x14ac:dyDescent="0.2">
      <c r="A5937" s="44" t="s">
        <v>10970</v>
      </c>
      <c r="B5937" s="44">
        <v>0.67700000000000005</v>
      </c>
      <c r="C5937" s="44">
        <v>0.51865283900000003</v>
      </c>
      <c r="D5937" s="44">
        <v>0.35399999999999998</v>
      </c>
      <c r="E5937" s="44">
        <v>0.53200000000000003</v>
      </c>
      <c r="F5937" s="44">
        <v>0.152</v>
      </c>
      <c r="G5937" s="44" t="s">
        <v>3409</v>
      </c>
      <c r="H5937" s="44" t="s">
        <v>1516</v>
      </c>
    </row>
    <row r="5938" spans="1:8" ht="15.75" customHeight="1" x14ac:dyDescent="0.2">
      <c r="A5938" s="44" t="s">
        <v>10971</v>
      </c>
      <c r="B5938" s="44">
        <v>0.67700000000000005</v>
      </c>
      <c r="C5938" s="44">
        <v>0.50908034599999996</v>
      </c>
      <c r="D5938" s="44">
        <v>0.35399999999999998</v>
      </c>
      <c r="E5938" s="44">
        <v>0.36499999999999999</v>
      </c>
      <c r="F5938" s="44">
        <v>8.0000000000000002E-3</v>
      </c>
      <c r="G5938" s="44" t="s">
        <v>3409</v>
      </c>
      <c r="H5938" s="44" t="s">
        <v>12</v>
      </c>
    </row>
    <row r="5939" spans="1:8" ht="15.75" customHeight="1" x14ac:dyDescent="0.2">
      <c r="A5939" s="44" t="s">
        <v>10972</v>
      </c>
      <c r="B5939" s="44">
        <v>0.67700000000000005</v>
      </c>
      <c r="C5939" s="44">
        <v>0.40350937599999998</v>
      </c>
      <c r="D5939" s="44">
        <v>0.35399999999999998</v>
      </c>
      <c r="E5939" s="44">
        <v>0.83299999999999996</v>
      </c>
      <c r="F5939" s="44">
        <v>0.46</v>
      </c>
      <c r="G5939" s="44" t="s">
        <v>3409</v>
      </c>
      <c r="H5939" s="44" t="s">
        <v>2211</v>
      </c>
    </row>
    <row r="5940" spans="1:8" ht="15.75" customHeight="1" x14ac:dyDescent="0.2">
      <c r="A5940" s="44" t="s">
        <v>10973</v>
      </c>
      <c r="B5940" s="44">
        <v>0.67600000000000005</v>
      </c>
      <c r="C5940" s="44">
        <v>0.64513775799999995</v>
      </c>
      <c r="D5940" s="44">
        <v>0.35199999999999998</v>
      </c>
      <c r="E5940" s="44">
        <v>0.35699999999999998</v>
      </c>
      <c r="F5940" s="44">
        <v>4.0000000000000001E-3</v>
      </c>
      <c r="G5940" s="44" t="s">
        <v>3409</v>
      </c>
      <c r="H5940" s="44" t="s">
        <v>2275</v>
      </c>
    </row>
    <row r="5941" spans="1:8" ht="15.75" customHeight="1" x14ac:dyDescent="0.2">
      <c r="A5941" s="44" t="s">
        <v>10974</v>
      </c>
      <c r="B5941" s="44">
        <v>0.67600000000000005</v>
      </c>
      <c r="C5941" s="44">
        <v>0.41961627400000001</v>
      </c>
      <c r="D5941" s="44">
        <v>0.35199999999999998</v>
      </c>
      <c r="E5941" s="44">
        <v>0.92900000000000005</v>
      </c>
      <c r="F5941" s="44">
        <v>0.67700000000000005</v>
      </c>
      <c r="G5941" s="44" t="s">
        <v>3409</v>
      </c>
      <c r="H5941" s="44" t="s">
        <v>12</v>
      </c>
    </row>
    <row r="5942" spans="1:8" ht="15.75" customHeight="1" x14ac:dyDescent="0.2">
      <c r="A5942" s="44" t="s">
        <v>10975</v>
      </c>
      <c r="B5942" s="44">
        <v>0.67600000000000005</v>
      </c>
      <c r="C5942" s="44">
        <v>0.38356739400000001</v>
      </c>
      <c r="D5942" s="44">
        <v>0.35199999999999998</v>
      </c>
      <c r="E5942" s="44">
        <v>0.46</v>
      </c>
      <c r="F5942" s="44">
        <v>8.5000000000000006E-2</v>
      </c>
      <c r="G5942" s="44" t="s">
        <v>3409</v>
      </c>
      <c r="H5942" s="44" t="s">
        <v>2189</v>
      </c>
    </row>
    <row r="5943" spans="1:8" ht="15.75" customHeight="1" x14ac:dyDescent="0.2">
      <c r="A5943" s="44" t="s">
        <v>10976</v>
      </c>
      <c r="B5943" s="44">
        <v>0.67500000000000004</v>
      </c>
      <c r="C5943" s="44">
        <v>0.60041160199999999</v>
      </c>
      <c r="D5943" s="44">
        <v>0.35</v>
      </c>
      <c r="E5943" s="44">
        <v>0.40500000000000003</v>
      </c>
      <c r="F5943" s="44">
        <v>4.8000000000000001E-2</v>
      </c>
      <c r="G5943" s="44" t="s">
        <v>3409</v>
      </c>
      <c r="H5943" s="44" t="s">
        <v>2128</v>
      </c>
    </row>
    <row r="5944" spans="1:8" ht="15.75" customHeight="1" x14ac:dyDescent="0.2">
      <c r="A5944" s="44" t="s">
        <v>10977</v>
      </c>
      <c r="B5944" s="44">
        <v>0.67500000000000004</v>
      </c>
      <c r="C5944" s="44">
        <v>0.44043368500000002</v>
      </c>
      <c r="D5944" s="44">
        <v>0.35</v>
      </c>
      <c r="E5944" s="44">
        <v>0.48399999999999999</v>
      </c>
      <c r="F5944" s="44">
        <v>0.105</v>
      </c>
      <c r="G5944" s="44" t="s">
        <v>3409</v>
      </c>
      <c r="H5944" s="44" t="s">
        <v>2872</v>
      </c>
    </row>
    <row r="5945" spans="1:8" ht="15.75" customHeight="1" x14ac:dyDescent="0.2">
      <c r="A5945" s="44" t="s">
        <v>10978</v>
      </c>
      <c r="B5945" s="44">
        <v>0.67500000000000004</v>
      </c>
      <c r="C5945" s="44">
        <v>0.36519236599999999</v>
      </c>
      <c r="D5945" s="44">
        <v>0.35</v>
      </c>
      <c r="E5945" s="44">
        <v>0.67500000000000004</v>
      </c>
      <c r="F5945" s="44">
        <v>0.248</v>
      </c>
      <c r="G5945" s="44" t="s">
        <v>3409</v>
      </c>
      <c r="H5945" s="44" t="s">
        <v>12</v>
      </c>
    </row>
    <row r="5946" spans="1:8" ht="15.75" customHeight="1" x14ac:dyDescent="0.2">
      <c r="A5946" s="44" t="s">
        <v>10979</v>
      </c>
      <c r="B5946" s="44">
        <v>0.67500000000000004</v>
      </c>
      <c r="C5946" s="44">
        <v>0.364338785</v>
      </c>
      <c r="D5946" s="44">
        <v>0.35</v>
      </c>
      <c r="E5946" s="44">
        <v>0.437</v>
      </c>
      <c r="F5946" s="44">
        <v>6.6000000000000003E-2</v>
      </c>
      <c r="G5946" s="44" t="s">
        <v>3409</v>
      </c>
      <c r="H5946" s="44" t="s">
        <v>2194</v>
      </c>
    </row>
    <row r="5947" spans="1:8" ht="15.75" customHeight="1" x14ac:dyDescent="0.2">
      <c r="A5947" s="44" t="s">
        <v>10980</v>
      </c>
      <c r="B5947" s="44">
        <v>0.67500000000000004</v>
      </c>
      <c r="C5947" s="44">
        <v>0.32608354000000001</v>
      </c>
      <c r="D5947" s="44">
        <v>0.35</v>
      </c>
      <c r="E5947" s="44">
        <v>0.64300000000000002</v>
      </c>
      <c r="F5947" s="44">
        <v>0.224</v>
      </c>
      <c r="G5947" s="44" t="s">
        <v>3409</v>
      </c>
      <c r="H5947" s="44" t="s">
        <v>2224</v>
      </c>
    </row>
    <row r="5948" spans="1:8" ht="15.75" customHeight="1" x14ac:dyDescent="0.2">
      <c r="A5948" s="44" t="s">
        <v>10981</v>
      </c>
      <c r="B5948" s="44">
        <v>0.67400000000000004</v>
      </c>
      <c r="C5948" s="44">
        <v>0.49417888900000001</v>
      </c>
      <c r="D5948" s="44">
        <v>0.34799999999999998</v>
      </c>
      <c r="E5948" s="44">
        <v>0.35699999999999998</v>
      </c>
      <c r="F5948" s="44">
        <v>7.0000000000000001E-3</v>
      </c>
      <c r="G5948" s="44" t="s">
        <v>3409</v>
      </c>
      <c r="H5948" s="44" t="s">
        <v>12</v>
      </c>
    </row>
    <row r="5949" spans="1:8" ht="15.75" customHeight="1" x14ac:dyDescent="0.2">
      <c r="A5949" s="44" t="s">
        <v>10982</v>
      </c>
      <c r="B5949" s="44">
        <v>0.67400000000000004</v>
      </c>
      <c r="C5949" s="44">
        <v>0.36386076499999997</v>
      </c>
      <c r="D5949" s="44">
        <v>0.34799999999999998</v>
      </c>
      <c r="E5949" s="44">
        <v>0.89700000000000002</v>
      </c>
      <c r="F5949" s="44">
        <v>0.53700000000000003</v>
      </c>
      <c r="G5949" s="44" t="s">
        <v>3409</v>
      </c>
      <c r="H5949" s="44" t="s">
        <v>2202</v>
      </c>
    </row>
    <row r="5950" spans="1:8" ht="15.75" customHeight="1" x14ac:dyDescent="0.2">
      <c r="A5950" s="44" t="s">
        <v>10983</v>
      </c>
      <c r="B5950" s="44">
        <v>0.67400000000000004</v>
      </c>
      <c r="C5950" s="44">
        <v>0.34638791899999999</v>
      </c>
      <c r="D5950" s="44">
        <v>0.34799999999999998</v>
      </c>
      <c r="E5950" s="44">
        <v>0.52400000000000002</v>
      </c>
      <c r="F5950" s="44">
        <v>0.13600000000000001</v>
      </c>
      <c r="G5950" s="44" t="s">
        <v>3409</v>
      </c>
      <c r="H5950" s="44" t="s">
        <v>2091</v>
      </c>
    </row>
    <row r="5951" spans="1:8" ht="15.75" customHeight="1" x14ac:dyDescent="0.2">
      <c r="A5951" s="44" t="s">
        <v>10984</v>
      </c>
      <c r="B5951" s="44">
        <v>0.67300000000000004</v>
      </c>
      <c r="C5951" s="44">
        <v>0.455830864</v>
      </c>
      <c r="D5951" s="44">
        <v>0.34599999999999997</v>
      </c>
      <c r="E5951" s="44">
        <v>0.35699999999999998</v>
      </c>
      <c r="F5951" s="44">
        <v>8.9999999999999993E-3</v>
      </c>
      <c r="G5951" s="44" t="s">
        <v>3409</v>
      </c>
      <c r="H5951" s="44" t="s">
        <v>12</v>
      </c>
    </row>
    <row r="5952" spans="1:8" ht="15.75" customHeight="1" x14ac:dyDescent="0.2">
      <c r="A5952" s="44" t="s">
        <v>10985</v>
      </c>
      <c r="B5952" s="44">
        <v>0.67300000000000004</v>
      </c>
      <c r="C5952" s="44">
        <v>0.328924208</v>
      </c>
      <c r="D5952" s="44">
        <v>0.34599999999999997</v>
      </c>
      <c r="E5952" s="44">
        <v>0.61099999999999999</v>
      </c>
      <c r="F5952" s="44">
        <v>0.20399999999999999</v>
      </c>
      <c r="G5952" s="44" t="s">
        <v>3409</v>
      </c>
      <c r="H5952" s="44" t="s">
        <v>2166</v>
      </c>
    </row>
    <row r="5953" spans="1:8" ht="15.75" customHeight="1" x14ac:dyDescent="0.2">
      <c r="A5953" s="44" t="s">
        <v>10986</v>
      </c>
      <c r="B5953" s="44">
        <v>0.67200000000000004</v>
      </c>
      <c r="C5953" s="44">
        <v>0.455328275</v>
      </c>
      <c r="D5953" s="44">
        <v>0.34399999999999997</v>
      </c>
      <c r="E5953" s="44">
        <v>0.373</v>
      </c>
      <c r="F5953" s="44">
        <v>2.5000000000000001E-2</v>
      </c>
      <c r="G5953" s="44" t="s">
        <v>3409</v>
      </c>
      <c r="H5953" s="44" t="s">
        <v>12</v>
      </c>
    </row>
    <row r="5954" spans="1:8" ht="15.75" customHeight="1" x14ac:dyDescent="0.2">
      <c r="A5954" s="44" t="s">
        <v>10987</v>
      </c>
      <c r="B5954" s="44">
        <v>0.67100000000000004</v>
      </c>
      <c r="C5954" s="44">
        <v>0.358834335</v>
      </c>
      <c r="D5954" s="44">
        <v>0.34200000000000003</v>
      </c>
      <c r="E5954" s="44">
        <v>0.873</v>
      </c>
      <c r="F5954" s="44">
        <v>0.47</v>
      </c>
      <c r="G5954" s="44" t="s">
        <v>3409</v>
      </c>
      <c r="H5954" s="44" t="s">
        <v>2234</v>
      </c>
    </row>
    <row r="5955" spans="1:8" ht="15.75" customHeight="1" x14ac:dyDescent="0.2">
      <c r="A5955" s="44" t="s">
        <v>10988</v>
      </c>
      <c r="B5955" s="44">
        <v>0.67100000000000004</v>
      </c>
      <c r="C5955" s="44">
        <v>0.354160896</v>
      </c>
      <c r="D5955" s="44">
        <v>0.34200000000000003</v>
      </c>
      <c r="E5955" s="44">
        <v>0.38900000000000001</v>
      </c>
      <c r="F5955" s="44">
        <v>3.5999999999999997E-2</v>
      </c>
      <c r="G5955" s="44" t="s">
        <v>3409</v>
      </c>
      <c r="H5955" s="44" t="s">
        <v>6613</v>
      </c>
    </row>
    <row r="5956" spans="1:8" ht="15.75" customHeight="1" x14ac:dyDescent="0.2">
      <c r="A5956" s="44" t="s">
        <v>10989</v>
      </c>
      <c r="B5956" s="44">
        <v>0.67100000000000004</v>
      </c>
      <c r="C5956" s="44">
        <v>0.34119588099999998</v>
      </c>
      <c r="D5956" s="44">
        <v>0.34200000000000003</v>
      </c>
      <c r="E5956" s="44">
        <v>0.39700000000000002</v>
      </c>
      <c r="F5956" s="44">
        <v>4.2999999999999997E-2</v>
      </c>
      <c r="G5956" s="44" t="s">
        <v>3409</v>
      </c>
      <c r="H5956" s="44" t="s">
        <v>2174</v>
      </c>
    </row>
    <row r="5957" spans="1:8" ht="15.75" customHeight="1" x14ac:dyDescent="0.2">
      <c r="A5957" s="44" t="s">
        <v>10990</v>
      </c>
      <c r="B5957" s="44">
        <v>0.67100000000000004</v>
      </c>
      <c r="C5957" s="44">
        <v>0.33584618799999999</v>
      </c>
      <c r="D5957" s="44">
        <v>0.34200000000000003</v>
      </c>
      <c r="E5957" s="44">
        <v>0.60299999999999998</v>
      </c>
      <c r="F5957" s="44">
        <v>0.20100000000000001</v>
      </c>
      <c r="G5957" s="44" t="s">
        <v>3409</v>
      </c>
      <c r="H5957" s="44" t="s">
        <v>2197</v>
      </c>
    </row>
    <row r="5958" spans="1:8" ht="15.75" customHeight="1" x14ac:dyDescent="0.2">
      <c r="A5958" s="44" t="s">
        <v>10991</v>
      </c>
      <c r="B5958" s="44">
        <v>0.67100000000000004</v>
      </c>
      <c r="C5958" s="44">
        <v>0.31222333000000002</v>
      </c>
      <c r="D5958" s="44">
        <v>0.34200000000000003</v>
      </c>
      <c r="E5958" s="44">
        <v>0.5</v>
      </c>
      <c r="F5958" s="44">
        <v>0.121</v>
      </c>
      <c r="G5958" s="44" t="s">
        <v>3409</v>
      </c>
      <c r="H5958" s="44" t="s">
        <v>2453</v>
      </c>
    </row>
    <row r="5959" spans="1:8" ht="15.75" customHeight="1" x14ac:dyDescent="0.2">
      <c r="A5959" s="44" t="s">
        <v>10992</v>
      </c>
      <c r="B5959" s="44">
        <v>0.67</v>
      </c>
      <c r="C5959" s="44">
        <v>0.36120229100000001</v>
      </c>
      <c r="D5959" s="44">
        <v>0.34</v>
      </c>
      <c r="E5959" s="44">
        <v>0.78600000000000003</v>
      </c>
      <c r="F5959" s="44">
        <v>0.37</v>
      </c>
      <c r="G5959" s="44" t="s">
        <v>3409</v>
      </c>
      <c r="H5959" s="44" t="s">
        <v>2201</v>
      </c>
    </row>
    <row r="5960" spans="1:8" ht="15.75" customHeight="1" x14ac:dyDescent="0.2">
      <c r="A5960" s="44" t="s">
        <v>10993</v>
      </c>
      <c r="B5960" s="44">
        <v>0.67</v>
      </c>
      <c r="C5960" s="44">
        <v>0.28701227600000001</v>
      </c>
      <c r="D5960" s="44">
        <v>0.34</v>
      </c>
      <c r="E5960" s="44">
        <v>0.63500000000000001</v>
      </c>
      <c r="F5960" s="44">
        <v>0.218</v>
      </c>
      <c r="G5960" s="44" t="s">
        <v>3409</v>
      </c>
      <c r="H5960" s="44" t="s">
        <v>2198</v>
      </c>
    </row>
    <row r="5961" spans="1:8" ht="15.75" customHeight="1" x14ac:dyDescent="0.2">
      <c r="A5961" s="44" t="s">
        <v>10994</v>
      </c>
      <c r="B5961" s="44">
        <v>0.67</v>
      </c>
      <c r="C5961" s="44">
        <v>0.251425222</v>
      </c>
      <c r="D5961" s="44">
        <v>0.34</v>
      </c>
      <c r="E5961" s="44">
        <v>0.72199999999999998</v>
      </c>
      <c r="F5961" s="44">
        <v>0.27800000000000002</v>
      </c>
      <c r="G5961" s="44" t="s">
        <v>3409</v>
      </c>
      <c r="H5961" s="44" t="s">
        <v>1213</v>
      </c>
    </row>
    <row r="5962" spans="1:8" ht="15.75" customHeight="1" x14ac:dyDescent="0.2">
      <c r="A5962" s="44" t="s">
        <v>10995</v>
      </c>
      <c r="B5962" s="44">
        <v>0.66900000000000004</v>
      </c>
      <c r="C5962" s="44">
        <v>0.41005334399999999</v>
      </c>
      <c r="D5962" s="44">
        <v>0.33800000000000002</v>
      </c>
      <c r="E5962" s="44">
        <v>0.38100000000000001</v>
      </c>
      <c r="F5962" s="44">
        <v>3.5000000000000003E-2</v>
      </c>
      <c r="G5962" s="44" t="s">
        <v>3409</v>
      </c>
      <c r="H5962" s="44" t="s">
        <v>12</v>
      </c>
    </row>
    <row r="5963" spans="1:8" ht="15.75" customHeight="1" x14ac:dyDescent="0.2">
      <c r="A5963" s="44" t="s">
        <v>10996</v>
      </c>
      <c r="B5963" s="44">
        <v>0.66900000000000004</v>
      </c>
      <c r="C5963" s="44">
        <v>0.35944660299999998</v>
      </c>
      <c r="D5963" s="44">
        <v>0.33800000000000002</v>
      </c>
      <c r="E5963" s="44">
        <v>0.77</v>
      </c>
      <c r="F5963" s="44">
        <v>0.36499999999999999</v>
      </c>
      <c r="G5963" s="44" t="s">
        <v>3409</v>
      </c>
      <c r="H5963" s="44" t="s">
        <v>2195</v>
      </c>
    </row>
    <row r="5964" spans="1:8" ht="15.75" customHeight="1" x14ac:dyDescent="0.2">
      <c r="A5964" s="44" t="s">
        <v>10997</v>
      </c>
      <c r="B5964" s="44">
        <v>0.66900000000000004</v>
      </c>
      <c r="C5964" s="44">
        <v>0.28241725000000001</v>
      </c>
      <c r="D5964" s="44">
        <v>0.33800000000000002</v>
      </c>
      <c r="E5964" s="44">
        <v>0.58699999999999997</v>
      </c>
      <c r="F5964" s="44">
        <v>0.185</v>
      </c>
      <c r="G5964" s="44" t="s">
        <v>3409</v>
      </c>
      <c r="H5964" s="44" t="s">
        <v>3273</v>
      </c>
    </row>
    <row r="5965" spans="1:8" ht="15.75" customHeight="1" x14ac:dyDescent="0.2">
      <c r="A5965" s="44" t="s">
        <v>10998</v>
      </c>
      <c r="B5965" s="44">
        <v>0.66900000000000004</v>
      </c>
      <c r="C5965" s="44">
        <v>0.26272501399999998</v>
      </c>
      <c r="D5965" s="44">
        <v>0.33800000000000002</v>
      </c>
      <c r="E5965" s="44">
        <v>0.59499999999999997</v>
      </c>
      <c r="F5965" s="44">
        <v>0.191</v>
      </c>
      <c r="G5965" s="44" t="s">
        <v>3409</v>
      </c>
      <c r="H5965" s="44" t="s">
        <v>2346</v>
      </c>
    </row>
    <row r="5966" spans="1:8" ht="15.75" customHeight="1" x14ac:dyDescent="0.2">
      <c r="A5966" s="44" t="s">
        <v>10999</v>
      </c>
      <c r="B5966" s="44">
        <v>0.66800000000000004</v>
      </c>
      <c r="C5966" s="44">
        <v>0.366287586</v>
      </c>
      <c r="D5966" s="44">
        <v>0.33600000000000002</v>
      </c>
      <c r="E5966" s="44">
        <v>0.86499999999999999</v>
      </c>
      <c r="F5966" s="44">
        <v>0.52700000000000002</v>
      </c>
      <c r="G5966" s="44" t="s">
        <v>3409</v>
      </c>
      <c r="H5966" s="44" t="s">
        <v>12</v>
      </c>
    </row>
    <row r="5967" spans="1:8" ht="15.75" customHeight="1" x14ac:dyDescent="0.2">
      <c r="A5967" s="44" t="s">
        <v>11000</v>
      </c>
      <c r="B5967" s="44">
        <v>0.66800000000000004</v>
      </c>
      <c r="C5967" s="44">
        <v>0.31257090399999998</v>
      </c>
      <c r="D5967" s="44">
        <v>0.33600000000000002</v>
      </c>
      <c r="E5967" s="44">
        <v>0.65100000000000002</v>
      </c>
      <c r="F5967" s="44">
        <v>0.23899999999999999</v>
      </c>
      <c r="G5967" s="44" t="s">
        <v>3409</v>
      </c>
      <c r="H5967" s="44" t="s">
        <v>2199</v>
      </c>
    </row>
    <row r="5968" spans="1:8" ht="15.75" customHeight="1" x14ac:dyDescent="0.2">
      <c r="A5968" s="44" t="s">
        <v>11001</v>
      </c>
      <c r="B5968" s="44">
        <v>0.66800000000000004</v>
      </c>
      <c r="C5968" s="44">
        <v>0.30795165699999999</v>
      </c>
      <c r="D5968" s="44">
        <v>0.33600000000000002</v>
      </c>
      <c r="E5968" s="44">
        <v>0.70599999999999996</v>
      </c>
      <c r="F5968" s="44">
        <v>0.28299999999999997</v>
      </c>
      <c r="G5968" s="44" t="s">
        <v>3409</v>
      </c>
      <c r="H5968" s="44" t="s">
        <v>12</v>
      </c>
    </row>
    <row r="5969" spans="1:8" ht="15.75" customHeight="1" x14ac:dyDescent="0.2">
      <c r="A5969" s="44" t="s">
        <v>11002</v>
      </c>
      <c r="B5969" s="44">
        <v>0.66800000000000004</v>
      </c>
      <c r="C5969" s="44">
        <v>0.27323461199999999</v>
      </c>
      <c r="D5969" s="44">
        <v>0.33600000000000002</v>
      </c>
      <c r="E5969" s="44">
        <v>0.56299999999999994</v>
      </c>
      <c r="F5969" s="44">
        <v>0.17</v>
      </c>
      <c r="G5969" s="44" t="s">
        <v>3409</v>
      </c>
      <c r="H5969" s="44" t="s">
        <v>2450</v>
      </c>
    </row>
    <row r="5970" spans="1:8" ht="15.75" customHeight="1" x14ac:dyDescent="0.2">
      <c r="A5970" s="44" t="s">
        <v>11003</v>
      </c>
      <c r="B5970" s="44">
        <v>0.66700000000000004</v>
      </c>
      <c r="C5970" s="44">
        <v>0.51979492699999996</v>
      </c>
      <c r="D5970" s="44">
        <v>0.33400000000000002</v>
      </c>
      <c r="E5970" s="44">
        <v>0.36499999999999999</v>
      </c>
      <c r="F5970" s="44">
        <v>2.5000000000000001E-2</v>
      </c>
      <c r="G5970" s="44" t="s">
        <v>3409</v>
      </c>
      <c r="H5970" s="44" t="s">
        <v>2264</v>
      </c>
    </row>
    <row r="5971" spans="1:8" ht="15.75" customHeight="1" x14ac:dyDescent="0.2">
      <c r="A5971" s="44" t="s">
        <v>11004</v>
      </c>
      <c r="B5971" s="44">
        <v>0.66700000000000004</v>
      </c>
      <c r="C5971" s="44">
        <v>0.34717171299999999</v>
      </c>
      <c r="D5971" s="44">
        <v>0.33400000000000002</v>
      </c>
      <c r="E5971" s="44">
        <v>0.81</v>
      </c>
      <c r="F5971" s="44">
        <v>0.39400000000000002</v>
      </c>
      <c r="G5971" s="44" t="s">
        <v>3409</v>
      </c>
      <c r="H5971" s="44" t="s">
        <v>2208</v>
      </c>
    </row>
    <row r="5972" spans="1:8" ht="15.75" customHeight="1" x14ac:dyDescent="0.2">
      <c r="A5972" s="44" t="s">
        <v>11005</v>
      </c>
      <c r="B5972" s="44">
        <v>0.66700000000000004</v>
      </c>
      <c r="C5972" s="44">
        <v>0.30588166</v>
      </c>
      <c r="D5972" s="44">
        <v>0.33400000000000002</v>
      </c>
      <c r="E5972" s="44">
        <v>0.69</v>
      </c>
      <c r="F5972" s="44">
        <v>0.27</v>
      </c>
      <c r="G5972" s="44" t="s">
        <v>3409</v>
      </c>
      <c r="H5972" s="44" t="s">
        <v>3244</v>
      </c>
    </row>
    <row r="5973" spans="1:8" ht="15.75" customHeight="1" x14ac:dyDescent="0.2">
      <c r="A5973" s="44" t="s">
        <v>11006</v>
      </c>
      <c r="B5973" s="44">
        <v>0.66700000000000004</v>
      </c>
      <c r="C5973" s="44">
        <v>0.29362142699999999</v>
      </c>
      <c r="D5973" s="44">
        <v>0.33400000000000002</v>
      </c>
      <c r="E5973" s="44">
        <v>0.73799999999999999</v>
      </c>
      <c r="F5973" s="44">
        <v>0.308</v>
      </c>
      <c r="G5973" s="44" t="s">
        <v>3409</v>
      </c>
      <c r="H5973" s="44" t="s">
        <v>12</v>
      </c>
    </row>
    <row r="5974" spans="1:8" ht="15.75" customHeight="1" x14ac:dyDescent="0.2">
      <c r="A5974" s="44" t="s">
        <v>11007</v>
      </c>
      <c r="B5974" s="44">
        <v>0.66700000000000004</v>
      </c>
      <c r="C5974" s="44">
        <v>0.271669559</v>
      </c>
      <c r="D5974" s="44">
        <v>0.33400000000000002</v>
      </c>
      <c r="E5974" s="44">
        <v>0.77</v>
      </c>
      <c r="F5974" s="44">
        <v>0.32600000000000001</v>
      </c>
      <c r="G5974" s="44" t="s">
        <v>3409</v>
      </c>
      <c r="H5974" s="44" t="s">
        <v>1124</v>
      </c>
    </row>
    <row r="5975" spans="1:8" ht="15.75" customHeight="1" x14ac:dyDescent="0.2">
      <c r="A5975" s="44" t="s">
        <v>11008</v>
      </c>
      <c r="B5975" s="44">
        <v>0.66700000000000004</v>
      </c>
      <c r="C5975" s="44">
        <v>0.25374952299999998</v>
      </c>
      <c r="D5975" s="44">
        <v>0.33400000000000002</v>
      </c>
      <c r="E5975" s="44">
        <v>0.61899999999999999</v>
      </c>
      <c r="F5975" s="44">
        <v>0.21199999999999999</v>
      </c>
      <c r="G5975" s="44" t="s">
        <v>3409</v>
      </c>
      <c r="H5975" s="44" t="s">
        <v>2015</v>
      </c>
    </row>
    <row r="5976" spans="1:8" ht="15.75" customHeight="1" x14ac:dyDescent="0.2">
      <c r="A5976" s="44" t="s">
        <v>11009</v>
      </c>
      <c r="B5976" s="44">
        <v>0.66600000000000004</v>
      </c>
      <c r="C5976" s="44">
        <v>0.56842834200000003</v>
      </c>
      <c r="D5976" s="44">
        <v>0.33200000000000002</v>
      </c>
      <c r="E5976" s="44">
        <v>0.38900000000000001</v>
      </c>
      <c r="F5976" s="44">
        <v>4.5999999999999999E-2</v>
      </c>
      <c r="G5976" s="44" t="s">
        <v>3409</v>
      </c>
      <c r="H5976" s="44" t="s">
        <v>2257</v>
      </c>
    </row>
    <row r="5977" spans="1:8" ht="15.75" customHeight="1" x14ac:dyDescent="0.2">
      <c r="A5977" s="44" t="s">
        <v>11010</v>
      </c>
      <c r="B5977" s="44">
        <v>0.66600000000000004</v>
      </c>
      <c r="C5977" s="44">
        <v>0.49388441900000002</v>
      </c>
      <c r="D5977" s="44">
        <v>0.33200000000000002</v>
      </c>
      <c r="E5977" s="44">
        <v>0.373</v>
      </c>
      <c r="F5977" s="44">
        <v>3.3000000000000002E-2</v>
      </c>
      <c r="G5977" s="44" t="s">
        <v>3409</v>
      </c>
      <c r="H5977" s="44" t="s">
        <v>2493</v>
      </c>
    </row>
    <row r="5978" spans="1:8" ht="15.75" customHeight="1" x14ac:dyDescent="0.2">
      <c r="A5978" s="44" t="s">
        <v>11011</v>
      </c>
      <c r="B5978" s="44">
        <v>0.66600000000000004</v>
      </c>
      <c r="C5978" s="44">
        <v>0.37527982399999998</v>
      </c>
      <c r="D5978" s="44">
        <v>0.33200000000000002</v>
      </c>
      <c r="E5978" s="44">
        <v>0.746</v>
      </c>
      <c r="F5978" s="44">
        <v>0.33500000000000002</v>
      </c>
      <c r="G5978" s="44" t="s">
        <v>3409</v>
      </c>
      <c r="H5978" s="44" t="s">
        <v>1101</v>
      </c>
    </row>
    <row r="5979" spans="1:8" ht="15.75" customHeight="1" x14ac:dyDescent="0.2">
      <c r="A5979" s="44" t="s">
        <v>11012</v>
      </c>
      <c r="B5979" s="44">
        <v>0.66600000000000004</v>
      </c>
      <c r="C5979" s="44">
        <v>0.30520208700000001</v>
      </c>
      <c r="D5979" s="44">
        <v>0.33200000000000002</v>
      </c>
      <c r="E5979" s="44">
        <v>0.47599999999999998</v>
      </c>
      <c r="F5979" s="44">
        <v>0.112</v>
      </c>
      <c r="G5979" s="44" t="s">
        <v>3409</v>
      </c>
      <c r="H5979" s="44" t="s">
        <v>2177</v>
      </c>
    </row>
    <row r="5980" spans="1:8" ht="15.75" customHeight="1" x14ac:dyDescent="0.2">
      <c r="A5980" s="44" t="s">
        <v>11013</v>
      </c>
      <c r="B5980" s="44">
        <v>0.66600000000000004</v>
      </c>
      <c r="C5980" s="44">
        <v>0.29167458699999999</v>
      </c>
      <c r="D5980" s="44">
        <v>0.33200000000000002</v>
      </c>
      <c r="E5980" s="44">
        <v>0.71399999999999997</v>
      </c>
      <c r="F5980" s="44">
        <v>0.28899999999999998</v>
      </c>
      <c r="G5980" s="44" t="s">
        <v>3409</v>
      </c>
      <c r="H5980" s="44" t="s">
        <v>1003</v>
      </c>
    </row>
    <row r="5981" spans="1:8" ht="15.75" customHeight="1" x14ac:dyDescent="0.2">
      <c r="A5981" s="44" t="s">
        <v>11014</v>
      </c>
      <c r="B5981" s="44">
        <v>0.66500000000000004</v>
      </c>
      <c r="C5981" s="44">
        <v>0.60430196899999999</v>
      </c>
      <c r="D5981" s="44">
        <v>0.33</v>
      </c>
      <c r="E5981" s="44">
        <v>0.33300000000000002</v>
      </c>
      <c r="F5981" s="44">
        <v>2E-3</v>
      </c>
      <c r="G5981" s="44" t="s">
        <v>3409</v>
      </c>
      <c r="H5981" s="44" t="s">
        <v>3411</v>
      </c>
    </row>
    <row r="5982" spans="1:8" ht="15.75" customHeight="1" x14ac:dyDescent="0.2">
      <c r="A5982" s="44" t="s">
        <v>11015</v>
      </c>
      <c r="B5982" s="44">
        <v>0.66500000000000004</v>
      </c>
      <c r="C5982" s="44">
        <v>0.36593768799999998</v>
      </c>
      <c r="D5982" s="44">
        <v>0.33</v>
      </c>
      <c r="E5982" s="44">
        <v>0.91300000000000003</v>
      </c>
      <c r="F5982" s="44">
        <v>0.75900000000000001</v>
      </c>
      <c r="G5982" s="44" t="s">
        <v>3409</v>
      </c>
      <c r="H5982" s="44" t="s">
        <v>12</v>
      </c>
    </row>
    <row r="5983" spans="1:8" ht="15.75" customHeight="1" x14ac:dyDescent="0.2">
      <c r="A5983" s="44" t="s">
        <v>11016</v>
      </c>
      <c r="B5983" s="44">
        <v>0.66500000000000004</v>
      </c>
      <c r="C5983" s="44">
        <v>0.314466474</v>
      </c>
      <c r="D5983" s="44">
        <v>0.33</v>
      </c>
      <c r="E5983" s="44">
        <v>0.41299999999999998</v>
      </c>
      <c r="F5983" s="44">
        <v>6.4000000000000001E-2</v>
      </c>
      <c r="G5983" s="44" t="s">
        <v>3409</v>
      </c>
      <c r="H5983" s="44" t="s">
        <v>2204</v>
      </c>
    </row>
    <row r="5984" spans="1:8" ht="15.75" customHeight="1" x14ac:dyDescent="0.2">
      <c r="A5984" s="44" t="s">
        <v>11017</v>
      </c>
      <c r="B5984" s="44">
        <v>0.66500000000000004</v>
      </c>
      <c r="C5984" s="44">
        <v>0.273848433</v>
      </c>
      <c r="D5984" s="44">
        <v>0.33</v>
      </c>
      <c r="E5984" s="44">
        <v>0.48399999999999999</v>
      </c>
      <c r="F5984" s="44">
        <v>0.11899999999999999</v>
      </c>
      <c r="G5984" s="44" t="s">
        <v>3409</v>
      </c>
      <c r="H5984" s="44" t="s">
        <v>2184</v>
      </c>
    </row>
    <row r="5985" spans="1:8" ht="15.75" customHeight="1" x14ac:dyDescent="0.2">
      <c r="A5985" s="44" t="s">
        <v>11018</v>
      </c>
      <c r="B5985" s="44">
        <v>0.66500000000000004</v>
      </c>
      <c r="C5985" s="44">
        <v>0.26656063899999999</v>
      </c>
      <c r="D5985" s="44">
        <v>0.33</v>
      </c>
      <c r="E5985" s="44">
        <v>0.81699999999999995</v>
      </c>
      <c r="F5985" s="44">
        <v>0.46899999999999997</v>
      </c>
      <c r="G5985" s="44" t="s">
        <v>3409</v>
      </c>
      <c r="H5985" s="44" t="s">
        <v>1774</v>
      </c>
    </row>
    <row r="5986" spans="1:8" ht="15.75" customHeight="1" x14ac:dyDescent="0.2">
      <c r="A5986" s="44" t="s">
        <v>11019</v>
      </c>
      <c r="B5986" s="44">
        <v>0.66400000000000003</v>
      </c>
      <c r="C5986" s="44">
        <v>0.36500396299999999</v>
      </c>
      <c r="D5986" s="44">
        <v>0.32800000000000001</v>
      </c>
      <c r="E5986" s="44">
        <v>0.82499999999999996</v>
      </c>
      <c r="F5986" s="44">
        <v>0.45400000000000001</v>
      </c>
      <c r="G5986" s="44" t="s">
        <v>3409</v>
      </c>
      <c r="H5986" s="44" t="s">
        <v>2200</v>
      </c>
    </row>
    <row r="5987" spans="1:8" ht="15.75" customHeight="1" x14ac:dyDescent="0.2">
      <c r="A5987" s="44" t="s">
        <v>11020</v>
      </c>
      <c r="B5987" s="44">
        <v>0.66300000000000003</v>
      </c>
      <c r="C5987" s="44">
        <v>0.40450009199999998</v>
      </c>
      <c r="D5987" s="44">
        <v>0.32600000000000001</v>
      </c>
      <c r="E5987" s="44">
        <v>0.38100000000000001</v>
      </c>
      <c r="F5987" s="44">
        <v>4.3999999999999997E-2</v>
      </c>
      <c r="G5987" s="44" t="s">
        <v>3409</v>
      </c>
      <c r="H5987" s="44" t="s">
        <v>12</v>
      </c>
    </row>
    <row r="5988" spans="1:8" ht="15.75" customHeight="1" x14ac:dyDescent="0.2">
      <c r="A5988" s="44" t="s">
        <v>11021</v>
      </c>
      <c r="B5988" s="44">
        <v>0.66300000000000003</v>
      </c>
      <c r="C5988" s="44">
        <v>0.38332479899999999</v>
      </c>
      <c r="D5988" s="44">
        <v>0.32600000000000001</v>
      </c>
      <c r="E5988" s="44">
        <v>0.47599999999999998</v>
      </c>
      <c r="F5988" s="44">
        <v>0.11899999999999999</v>
      </c>
      <c r="G5988" s="44" t="s">
        <v>3409</v>
      </c>
      <c r="H5988" s="44" t="s">
        <v>3174</v>
      </c>
    </row>
    <row r="5989" spans="1:8" ht="15.75" customHeight="1" x14ac:dyDescent="0.2">
      <c r="A5989" s="44" t="s">
        <v>11022</v>
      </c>
      <c r="B5989" s="44">
        <v>0.66300000000000003</v>
      </c>
      <c r="C5989" s="44">
        <v>0.31706390099999998</v>
      </c>
      <c r="D5989" s="44">
        <v>0.32600000000000001</v>
      </c>
      <c r="E5989" s="44">
        <v>0.68300000000000005</v>
      </c>
      <c r="F5989" s="44">
        <v>0.28100000000000003</v>
      </c>
      <c r="G5989" s="44" t="s">
        <v>3409</v>
      </c>
      <c r="H5989" s="44" t="s">
        <v>12</v>
      </c>
    </row>
    <row r="5990" spans="1:8" ht="15.75" customHeight="1" x14ac:dyDescent="0.2">
      <c r="A5990" s="44" t="s">
        <v>11023</v>
      </c>
      <c r="B5990" s="44">
        <v>0.66300000000000003</v>
      </c>
      <c r="C5990" s="44">
        <v>0.27050443499999999</v>
      </c>
      <c r="D5990" s="44">
        <v>0.32600000000000001</v>
      </c>
      <c r="E5990" s="44">
        <v>0.38900000000000001</v>
      </c>
      <c r="F5990" s="44">
        <v>4.9000000000000002E-2</v>
      </c>
      <c r="G5990" s="44" t="s">
        <v>3409</v>
      </c>
      <c r="H5990" s="44" t="s">
        <v>1725</v>
      </c>
    </row>
    <row r="5991" spans="1:8" ht="15.75" customHeight="1" x14ac:dyDescent="0.2">
      <c r="A5991" s="44" t="s">
        <v>11024</v>
      </c>
      <c r="B5991" s="44">
        <v>0.66200000000000003</v>
      </c>
      <c r="C5991" s="44">
        <v>0.38560531399999998</v>
      </c>
      <c r="D5991" s="44">
        <v>0.32400000000000001</v>
      </c>
      <c r="E5991" s="44">
        <v>0.32500000000000001</v>
      </c>
      <c r="F5991" s="44">
        <v>2E-3</v>
      </c>
      <c r="G5991" s="44" t="s">
        <v>3409</v>
      </c>
      <c r="H5991" s="44" t="s">
        <v>1277</v>
      </c>
    </row>
    <row r="5992" spans="1:8" ht="15.75" customHeight="1" x14ac:dyDescent="0.2">
      <c r="A5992" s="44" t="s">
        <v>11025</v>
      </c>
      <c r="B5992" s="44">
        <v>0.66200000000000003</v>
      </c>
      <c r="C5992" s="44">
        <v>0.37375824400000002</v>
      </c>
      <c r="D5992" s="44">
        <v>0.32400000000000001</v>
      </c>
      <c r="E5992" s="44">
        <v>0.34899999999999998</v>
      </c>
      <c r="F5992" s="44">
        <v>0.02</v>
      </c>
      <c r="G5992" s="44" t="s">
        <v>3409</v>
      </c>
      <c r="H5992" s="44" t="s">
        <v>12</v>
      </c>
    </row>
    <row r="5993" spans="1:8" ht="15.75" customHeight="1" x14ac:dyDescent="0.2">
      <c r="A5993" s="44" t="s">
        <v>11026</v>
      </c>
      <c r="B5993" s="44">
        <v>0.66200000000000003</v>
      </c>
      <c r="C5993" s="44">
        <v>0.30669113199999998</v>
      </c>
      <c r="D5993" s="44">
        <v>0.32400000000000001</v>
      </c>
      <c r="E5993" s="44">
        <v>0.42099999999999999</v>
      </c>
      <c r="F5993" s="44">
        <v>7.4999999999999997E-2</v>
      </c>
      <c r="G5993" s="44" t="s">
        <v>3409</v>
      </c>
      <c r="H5993" s="44" t="s">
        <v>388</v>
      </c>
    </row>
    <row r="5994" spans="1:8" ht="15.75" customHeight="1" x14ac:dyDescent="0.2">
      <c r="A5994" s="44" t="s">
        <v>11027</v>
      </c>
      <c r="B5994" s="44">
        <v>0.66200000000000003</v>
      </c>
      <c r="C5994" s="44">
        <v>0.29822489099999999</v>
      </c>
      <c r="D5994" s="44">
        <v>0.32400000000000001</v>
      </c>
      <c r="E5994" s="44">
        <v>0.54800000000000004</v>
      </c>
      <c r="F5994" s="44">
        <v>0.17399999999999999</v>
      </c>
      <c r="G5994" s="44" t="s">
        <v>3409</v>
      </c>
      <c r="H5994" s="44" t="s">
        <v>2182</v>
      </c>
    </row>
    <row r="5995" spans="1:8" ht="15.75" customHeight="1" x14ac:dyDescent="0.2">
      <c r="A5995" s="44" t="s">
        <v>11028</v>
      </c>
      <c r="B5995" s="44">
        <v>0.66200000000000003</v>
      </c>
      <c r="C5995" s="44">
        <v>0.29405322499999997</v>
      </c>
      <c r="D5995" s="44">
        <v>0.32400000000000001</v>
      </c>
      <c r="E5995" s="44">
        <v>0.55600000000000005</v>
      </c>
      <c r="F5995" s="44">
        <v>0.17799999999999999</v>
      </c>
      <c r="G5995" s="44" t="s">
        <v>3409</v>
      </c>
      <c r="H5995" s="44" t="s">
        <v>2175</v>
      </c>
    </row>
    <row r="5996" spans="1:8" ht="15.75" customHeight="1" x14ac:dyDescent="0.2">
      <c r="A5996" s="44" t="s">
        <v>11029</v>
      </c>
      <c r="B5996" s="44">
        <v>0.66100000000000003</v>
      </c>
      <c r="C5996" s="44">
        <v>0.48486826300000002</v>
      </c>
      <c r="D5996" s="44">
        <v>0.32200000000000001</v>
      </c>
      <c r="E5996" s="44">
        <v>0.38100000000000001</v>
      </c>
      <c r="F5996" s="44">
        <v>4.7E-2</v>
      </c>
      <c r="G5996" s="44" t="s">
        <v>3409</v>
      </c>
      <c r="H5996" s="44" t="s">
        <v>12</v>
      </c>
    </row>
    <row r="5997" spans="1:8" ht="15.75" customHeight="1" x14ac:dyDescent="0.2">
      <c r="A5997" s="44" t="s">
        <v>11030</v>
      </c>
      <c r="B5997" s="44">
        <v>0.66100000000000003</v>
      </c>
      <c r="C5997" s="44">
        <v>0.406594548</v>
      </c>
      <c r="D5997" s="44">
        <v>0.32200000000000001</v>
      </c>
      <c r="E5997" s="44">
        <v>0.45200000000000001</v>
      </c>
      <c r="F5997" s="44">
        <v>0.105</v>
      </c>
      <c r="G5997" s="44" t="s">
        <v>3409</v>
      </c>
      <c r="H5997" s="44" t="s">
        <v>12</v>
      </c>
    </row>
    <row r="5998" spans="1:8" ht="15.75" customHeight="1" x14ac:dyDescent="0.2">
      <c r="A5998" s="44" t="s">
        <v>11031</v>
      </c>
      <c r="B5998" s="44">
        <v>0.66100000000000003</v>
      </c>
      <c r="C5998" s="44">
        <v>0.40401816200000001</v>
      </c>
      <c r="D5998" s="44">
        <v>0.32200000000000001</v>
      </c>
      <c r="E5998" s="44">
        <v>0.73</v>
      </c>
      <c r="F5998" s="44">
        <v>0.38300000000000001</v>
      </c>
      <c r="G5998" s="44" t="s">
        <v>3409</v>
      </c>
      <c r="H5998" s="44" t="s">
        <v>10529</v>
      </c>
    </row>
    <row r="5999" spans="1:8" ht="15.75" customHeight="1" x14ac:dyDescent="0.2">
      <c r="A5999" s="44" t="s">
        <v>11032</v>
      </c>
      <c r="B5999" s="44">
        <v>0.66100000000000003</v>
      </c>
      <c r="C5999" s="44">
        <v>0.330745332</v>
      </c>
      <c r="D5999" s="44">
        <v>0.32200000000000001</v>
      </c>
      <c r="E5999" s="44">
        <v>0.73</v>
      </c>
      <c r="F5999" s="44">
        <v>0.33200000000000002</v>
      </c>
      <c r="G5999" s="44" t="s">
        <v>3409</v>
      </c>
      <c r="H5999" s="44" t="s">
        <v>12</v>
      </c>
    </row>
    <row r="6000" spans="1:8" ht="15.75" customHeight="1" x14ac:dyDescent="0.2">
      <c r="A6000" s="44" t="s">
        <v>11033</v>
      </c>
      <c r="B6000" s="44">
        <v>0.66100000000000003</v>
      </c>
      <c r="C6000" s="44">
        <v>0.29817034999999997</v>
      </c>
      <c r="D6000" s="44">
        <v>0.32200000000000001</v>
      </c>
      <c r="E6000" s="44">
        <v>0.47599999999999998</v>
      </c>
      <c r="F6000" s="44">
        <v>0.121</v>
      </c>
      <c r="G6000" s="44" t="s">
        <v>3409</v>
      </c>
      <c r="H6000" s="44" t="s">
        <v>8713</v>
      </c>
    </row>
    <row r="6001" spans="1:8" ht="15.75" customHeight="1" x14ac:dyDescent="0.2">
      <c r="A6001" s="44" t="s">
        <v>11034</v>
      </c>
      <c r="B6001" s="44">
        <v>0.66</v>
      </c>
      <c r="C6001" s="44">
        <v>0.37879674499999999</v>
      </c>
      <c r="D6001" s="44">
        <v>0.32</v>
      </c>
      <c r="E6001" s="44">
        <v>0.77</v>
      </c>
      <c r="F6001" s="44">
        <v>0.38</v>
      </c>
      <c r="G6001" s="44" t="s">
        <v>3409</v>
      </c>
      <c r="H6001" s="44" t="s">
        <v>522</v>
      </c>
    </row>
    <row r="6002" spans="1:8" ht="15.75" customHeight="1" x14ac:dyDescent="0.2">
      <c r="A6002" s="44" t="s">
        <v>11035</v>
      </c>
      <c r="B6002" s="44">
        <v>0.66</v>
      </c>
      <c r="C6002" s="44">
        <v>0.32922757499999999</v>
      </c>
      <c r="D6002" s="44">
        <v>0.32</v>
      </c>
      <c r="E6002" s="44">
        <v>0.88900000000000001</v>
      </c>
      <c r="F6002" s="44">
        <v>0.53100000000000003</v>
      </c>
      <c r="G6002" s="44" t="s">
        <v>3409</v>
      </c>
      <c r="H6002" s="44" t="s">
        <v>2250</v>
      </c>
    </row>
    <row r="6003" spans="1:8" ht="15.75" customHeight="1" x14ac:dyDescent="0.2">
      <c r="A6003" s="44" t="s">
        <v>11036</v>
      </c>
      <c r="B6003" s="44">
        <v>0.66</v>
      </c>
      <c r="C6003" s="44">
        <v>0.31697790399999998</v>
      </c>
      <c r="D6003" s="44">
        <v>0.32</v>
      </c>
      <c r="E6003" s="44">
        <v>0.47599999999999998</v>
      </c>
      <c r="F6003" s="44">
        <v>0.12</v>
      </c>
      <c r="G6003" s="44" t="s">
        <v>3409</v>
      </c>
      <c r="H6003" s="44" t="s">
        <v>1519</v>
      </c>
    </row>
    <row r="6004" spans="1:8" ht="15.75" customHeight="1" x14ac:dyDescent="0.2">
      <c r="A6004" s="44" t="s">
        <v>11037</v>
      </c>
      <c r="B6004" s="44">
        <v>0.66</v>
      </c>
      <c r="C6004" s="44">
        <v>0.302822286</v>
      </c>
      <c r="D6004" s="44">
        <v>0.32</v>
      </c>
      <c r="E6004" s="44">
        <v>0.97599999999999998</v>
      </c>
      <c r="F6004" s="44">
        <v>0.76</v>
      </c>
      <c r="G6004" s="44" t="s">
        <v>3409</v>
      </c>
      <c r="H6004" s="44" t="s">
        <v>2806</v>
      </c>
    </row>
    <row r="6005" spans="1:8" ht="15.75" customHeight="1" x14ac:dyDescent="0.2">
      <c r="A6005" s="44" t="s">
        <v>11038</v>
      </c>
      <c r="B6005" s="44">
        <v>0.66</v>
      </c>
      <c r="C6005" s="44">
        <v>0.27310029299999999</v>
      </c>
      <c r="D6005" s="44">
        <v>0.32</v>
      </c>
      <c r="E6005" s="44">
        <v>0.754</v>
      </c>
      <c r="F6005" s="44">
        <v>0.33</v>
      </c>
      <c r="G6005" s="44" t="s">
        <v>3409</v>
      </c>
      <c r="H6005" s="44" t="s">
        <v>2225</v>
      </c>
    </row>
    <row r="6006" spans="1:8" ht="15.75" customHeight="1" x14ac:dyDescent="0.2">
      <c r="A6006" s="44" t="s">
        <v>11039</v>
      </c>
      <c r="B6006" s="44">
        <v>0.66</v>
      </c>
      <c r="C6006" s="44">
        <v>0.25907950000000002</v>
      </c>
      <c r="D6006" s="44">
        <v>0.32</v>
      </c>
      <c r="E6006" s="44">
        <v>0.68300000000000005</v>
      </c>
      <c r="F6006" s="44">
        <v>0.27400000000000002</v>
      </c>
      <c r="G6006" s="44" t="s">
        <v>3409</v>
      </c>
      <c r="H6006" s="44" t="s">
        <v>10473</v>
      </c>
    </row>
    <row r="6007" spans="1:8" ht="15.75" customHeight="1" x14ac:dyDescent="0.2">
      <c r="A6007" s="44" t="s">
        <v>11040</v>
      </c>
      <c r="B6007" s="44">
        <v>0.65900000000000003</v>
      </c>
      <c r="C6007" s="44">
        <v>0.37572209400000001</v>
      </c>
      <c r="D6007" s="44">
        <v>0.318</v>
      </c>
      <c r="E6007" s="44">
        <v>0.38100000000000001</v>
      </c>
      <c r="F6007" s="44">
        <v>0.05</v>
      </c>
      <c r="G6007" s="44" t="s">
        <v>3409</v>
      </c>
      <c r="H6007" s="44" t="s">
        <v>12</v>
      </c>
    </row>
    <row r="6008" spans="1:8" ht="15.75" customHeight="1" x14ac:dyDescent="0.2">
      <c r="A6008" s="44" t="s">
        <v>11041</v>
      </c>
      <c r="B6008" s="44">
        <v>0.65900000000000003</v>
      </c>
      <c r="C6008" s="44">
        <v>0.37116897599999998</v>
      </c>
      <c r="D6008" s="44">
        <v>0.318</v>
      </c>
      <c r="E6008" s="44">
        <v>0.91300000000000003</v>
      </c>
      <c r="F6008" s="44">
        <v>0.74399999999999999</v>
      </c>
      <c r="G6008" s="44" t="s">
        <v>3409</v>
      </c>
      <c r="H6008" s="44" t="s">
        <v>1706</v>
      </c>
    </row>
    <row r="6009" spans="1:8" ht="15.75" customHeight="1" x14ac:dyDescent="0.2">
      <c r="A6009" s="44" t="s">
        <v>11042</v>
      </c>
      <c r="B6009" s="44">
        <v>0.65900000000000003</v>
      </c>
      <c r="C6009" s="44">
        <v>0.35600636000000002</v>
      </c>
      <c r="D6009" s="44">
        <v>0.318</v>
      </c>
      <c r="E6009" s="44">
        <v>0.95199999999999996</v>
      </c>
      <c r="F6009" s="44">
        <v>0.83299999999999996</v>
      </c>
      <c r="G6009" s="44" t="s">
        <v>3409</v>
      </c>
      <c r="H6009" s="44" t="s">
        <v>2167</v>
      </c>
    </row>
    <row r="6010" spans="1:8" ht="15.75" customHeight="1" x14ac:dyDescent="0.2">
      <c r="A6010" s="44" t="s">
        <v>11043</v>
      </c>
      <c r="B6010" s="44">
        <v>0.65900000000000003</v>
      </c>
      <c r="C6010" s="44">
        <v>0.35116367999999998</v>
      </c>
      <c r="D6010" s="44">
        <v>0.318</v>
      </c>
      <c r="E6010" s="44">
        <v>0.754</v>
      </c>
      <c r="F6010" s="44">
        <v>0.36799999999999999</v>
      </c>
      <c r="G6010" s="44" t="s">
        <v>3409</v>
      </c>
      <c r="H6010" s="44" t="s">
        <v>1070</v>
      </c>
    </row>
    <row r="6011" spans="1:8" ht="15.75" customHeight="1" x14ac:dyDescent="0.2">
      <c r="A6011" s="44" t="s">
        <v>11044</v>
      </c>
      <c r="B6011" s="44">
        <v>0.65900000000000003</v>
      </c>
      <c r="C6011" s="44">
        <v>0.27401955</v>
      </c>
      <c r="D6011" s="44">
        <v>0.318</v>
      </c>
      <c r="E6011" s="44">
        <v>0.61899999999999999</v>
      </c>
      <c r="F6011" s="44">
        <v>0.23400000000000001</v>
      </c>
      <c r="G6011" s="44" t="s">
        <v>3409</v>
      </c>
      <c r="H6011" s="44" t="s">
        <v>2219</v>
      </c>
    </row>
    <row r="6012" spans="1:8" ht="15.75" customHeight="1" x14ac:dyDescent="0.2">
      <c r="A6012" s="44" t="s">
        <v>11045</v>
      </c>
      <c r="B6012" s="44">
        <v>0.65900000000000003</v>
      </c>
      <c r="C6012" s="44">
        <v>0.26892852</v>
      </c>
      <c r="D6012" s="44">
        <v>0.318</v>
      </c>
      <c r="E6012" s="44">
        <v>0.373</v>
      </c>
      <c r="F6012" s="44">
        <v>4.2999999999999997E-2</v>
      </c>
      <c r="G6012" s="44" t="s">
        <v>3409</v>
      </c>
      <c r="H6012" s="44" t="s">
        <v>2253</v>
      </c>
    </row>
    <row r="6013" spans="1:8" ht="15.75" customHeight="1" x14ac:dyDescent="0.2">
      <c r="A6013" s="44" t="s">
        <v>11046</v>
      </c>
      <c r="B6013" s="44">
        <v>0.65900000000000003</v>
      </c>
      <c r="C6013" s="44">
        <v>0.26252151000000001</v>
      </c>
      <c r="D6013" s="44">
        <v>0.318</v>
      </c>
      <c r="E6013" s="44">
        <v>0.71399999999999997</v>
      </c>
      <c r="F6013" s="44">
        <v>0.29299999999999998</v>
      </c>
      <c r="G6013" s="44" t="s">
        <v>3409</v>
      </c>
      <c r="H6013" s="44" t="s">
        <v>1064</v>
      </c>
    </row>
    <row r="6014" spans="1:8" ht="15.75" customHeight="1" x14ac:dyDescent="0.2">
      <c r="A6014" s="44" t="s">
        <v>11047</v>
      </c>
      <c r="B6014" s="44">
        <v>0.65800000000000003</v>
      </c>
      <c r="C6014" s="44">
        <v>0.41447306900000003</v>
      </c>
      <c r="D6014" s="44">
        <v>0.316</v>
      </c>
      <c r="E6014" s="44">
        <v>0.77</v>
      </c>
      <c r="F6014" s="44">
        <v>0.45200000000000001</v>
      </c>
      <c r="G6014" s="44" t="s">
        <v>3409</v>
      </c>
      <c r="H6014" s="44" t="s">
        <v>2185</v>
      </c>
    </row>
    <row r="6015" spans="1:8" ht="15.75" customHeight="1" x14ac:dyDescent="0.2">
      <c r="A6015" s="44" t="s">
        <v>11048</v>
      </c>
      <c r="B6015" s="44">
        <v>0.65800000000000003</v>
      </c>
      <c r="C6015" s="44">
        <v>0.38972407599999997</v>
      </c>
      <c r="D6015" s="44">
        <v>0.316</v>
      </c>
      <c r="E6015" s="44">
        <v>0.73799999999999999</v>
      </c>
      <c r="F6015" s="44">
        <v>0.38500000000000001</v>
      </c>
      <c r="G6015" s="44" t="s">
        <v>3409</v>
      </c>
      <c r="H6015" s="44" t="s">
        <v>1197</v>
      </c>
    </row>
    <row r="6016" spans="1:8" ht="15.75" customHeight="1" x14ac:dyDescent="0.2">
      <c r="A6016" s="44" t="s">
        <v>11049</v>
      </c>
      <c r="B6016" s="44">
        <v>0.65800000000000003</v>
      </c>
      <c r="C6016" s="44">
        <v>0.35624546299999998</v>
      </c>
      <c r="D6016" s="44">
        <v>0.316</v>
      </c>
      <c r="E6016" s="44">
        <v>0.373</v>
      </c>
      <c r="F6016" s="44">
        <v>4.4999999999999998E-2</v>
      </c>
      <c r="G6016" s="44" t="s">
        <v>3409</v>
      </c>
      <c r="H6016" s="44" t="s">
        <v>12</v>
      </c>
    </row>
    <row r="6017" spans="1:8" ht="15.75" customHeight="1" x14ac:dyDescent="0.2">
      <c r="A6017" s="44" t="s">
        <v>11050</v>
      </c>
      <c r="B6017" s="44">
        <v>0.65800000000000003</v>
      </c>
      <c r="C6017" s="44">
        <v>0.31283214399999998</v>
      </c>
      <c r="D6017" s="44">
        <v>0.316</v>
      </c>
      <c r="E6017" s="44">
        <v>0.746</v>
      </c>
      <c r="F6017" s="44">
        <v>0.35399999999999998</v>
      </c>
      <c r="G6017" s="44" t="s">
        <v>3409</v>
      </c>
      <c r="H6017" s="44" t="s">
        <v>981</v>
      </c>
    </row>
    <row r="6018" spans="1:8" ht="15.75" customHeight="1" x14ac:dyDescent="0.2">
      <c r="A6018" s="44" t="s">
        <v>11051</v>
      </c>
      <c r="B6018" s="44">
        <v>0.65800000000000003</v>
      </c>
      <c r="C6018" s="44">
        <v>0.27457532299999998</v>
      </c>
      <c r="D6018" s="44">
        <v>0.316</v>
      </c>
      <c r="E6018" s="44">
        <v>0.77800000000000002</v>
      </c>
      <c r="F6018" s="44">
        <v>0.34599999999999997</v>
      </c>
      <c r="G6018" s="44" t="s">
        <v>3409</v>
      </c>
      <c r="H6018" s="44" t="s">
        <v>3412</v>
      </c>
    </row>
    <row r="6019" spans="1:8" ht="15.75" customHeight="1" x14ac:dyDescent="0.2">
      <c r="A6019" s="44" t="s">
        <v>11052</v>
      </c>
      <c r="B6019" s="44">
        <v>0.65800000000000003</v>
      </c>
      <c r="C6019" s="44">
        <v>0.26972162399999999</v>
      </c>
      <c r="D6019" s="44">
        <v>0.316</v>
      </c>
      <c r="E6019" s="44">
        <v>0.627</v>
      </c>
      <c r="F6019" s="44">
        <v>0.24099999999999999</v>
      </c>
      <c r="G6019" s="44" t="s">
        <v>3409</v>
      </c>
      <c r="H6019" s="44" t="s">
        <v>12</v>
      </c>
    </row>
    <row r="6020" spans="1:8" ht="15.75" customHeight="1" x14ac:dyDescent="0.2">
      <c r="A6020" s="44" t="s">
        <v>11053</v>
      </c>
      <c r="B6020" s="44">
        <v>0.65800000000000003</v>
      </c>
      <c r="C6020" s="44">
        <v>0.25679867099999998</v>
      </c>
      <c r="D6020" s="44">
        <v>0.316</v>
      </c>
      <c r="E6020" s="44">
        <v>0.60299999999999998</v>
      </c>
      <c r="F6020" s="44">
        <v>0.22</v>
      </c>
      <c r="G6020" s="44" t="s">
        <v>3409</v>
      </c>
      <c r="H6020" s="44" t="s">
        <v>7805</v>
      </c>
    </row>
    <row r="6021" spans="1:8" ht="15.75" customHeight="1" x14ac:dyDescent="0.2">
      <c r="A6021" s="44" t="s">
        <v>11054</v>
      </c>
      <c r="B6021" s="44">
        <v>0.65700000000000003</v>
      </c>
      <c r="C6021" s="44">
        <v>0.31383743400000003</v>
      </c>
      <c r="D6021" s="44">
        <v>0.314</v>
      </c>
      <c r="E6021" s="44">
        <v>0.82499999999999996</v>
      </c>
      <c r="F6021" s="44">
        <v>0.439</v>
      </c>
      <c r="G6021" s="44" t="s">
        <v>3409</v>
      </c>
      <c r="H6021" s="44" t="s">
        <v>2193</v>
      </c>
    </row>
    <row r="6022" spans="1:8" ht="15.75" customHeight="1" x14ac:dyDescent="0.2">
      <c r="A6022" s="44" t="s">
        <v>11055</v>
      </c>
      <c r="B6022" s="44">
        <v>0.65600000000000003</v>
      </c>
      <c r="C6022" s="44">
        <v>0.45245659700000002</v>
      </c>
      <c r="D6022" s="44">
        <v>0.312</v>
      </c>
      <c r="E6022" s="44">
        <v>0.34100000000000003</v>
      </c>
      <c r="F6022" s="44">
        <v>2.4E-2</v>
      </c>
      <c r="G6022" s="44" t="s">
        <v>3409</v>
      </c>
      <c r="H6022" s="44" t="s">
        <v>2155</v>
      </c>
    </row>
    <row r="6023" spans="1:8" ht="15.75" customHeight="1" x14ac:dyDescent="0.2">
      <c r="A6023" s="44" t="s">
        <v>11056</v>
      </c>
      <c r="B6023" s="44">
        <v>0.65600000000000003</v>
      </c>
      <c r="C6023" s="44">
        <v>0.40838812699999999</v>
      </c>
      <c r="D6023" s="44">
        <v>0.312</v>
      </c>
      <c r="E6023" s="44">
        <v>0.317</v>
      </c>
      <c r="F6023" s="44">
        <v>4.0000000000000001E-3</v>
      </c>
      <c r="G6023" s="44" t="s">
        <v>3409</v>
      </c>
      <c r="H6023" s="44" t="s">
        <v>12</v>
      </c>
    </row>
    <row r="6024" spans="1:8" ht="15.75" customHeight="1" x14ac:dyDescent="0.2">
      <c r="A6024" s="44" t="s">
        <v>11057</v>
      </c>
      <c r="B6024" s="44">
        <v>0.65600000000000003</v>
      </c>
      <c r="C6024" s="44">
        <v>0.36090800699999998</v>
      </c>
      <c r="D6024" s="44">
        <v>0.312</v>
      </c>
      <c r="E6024" s="44">
        <v>0.48399999999999999</v>
      </c>
      <c r="F6024" s="44">
        <v>0.13600000000000001</v>
      </c>
      <c r="G6024" s="44" t="s">
        <v>3409</v>
      </c>
      <c r="H6024" s="44" t="s">
        <v>12</v>
      </c>
    </row>
    <row r="6025" spans="1:8" ht="15.75" customHeight="1" x14ac:dyDescent="0.2">
      <c r="A6025" s="44" t="s">
        <v>11058</v>
      </c>
      <c r="B6025" s="44">
        <v>0.65600000000000003</v>
      </c>
      <c r="C6025" s="44">
        <v>0.34860127000000002</v>
      </c>
      <c r="D6025" s="44">
        <v>0.312</v>
      </c>
      <c r="E6025" s="44">
        <v>0.78600000000000003</v>
      </c>
      <c r="F6025" s="44">
        <v>0.40899999999999997</v>
      </c>
      <c r="G6025" s="44" t="s">
        <v>3409</v>
      </c>
      <c r="H6025" s="44" t="s">
        <v>2231</v>
      </c>
    </row>
    <row r="6026" spans="1:8" ht="15.75" customHeight="1" x14ac:dyDescent="0.2">
      <c r="A6026" s="44" t="s">
        <v>11059</v>
      </c>
      <c r="B6026" s="44">
        <v>0.65600000000000003</v>
      </c>
      <c r="C6026" s="44">
        <v>0.33512159200000002</v>
      </c>
      <c r="D6026" s="44">
        <v>0.312</v>
      </c>
      <c r="E6026" s="44">
        <v>0.373</v>
      </c>
      <c r="F6026" s="44">
        <v>4.7E-2</v>
      </c>
      <c r="G6026" s="44" t="s">
        <v>3409</v>
      </c>
      <c r="H6026" s="44" t="s">
        <v>2216</v>
      </c>
    </row>
    <row r="6027" spans="1:8" ht="15.75" customHeight="1" x14ac:dyDescent="0.2">
      <c r="A6027" s="44" t="s">
        <v>11060</v>
      </c>
      <c r="B6027" s="44">
        <v>0.65600000000000003</v>
      </c>
      <c r="C6027" s="44">
        <v>0.29398049799999998</v>
      </c>
      <c r="D6027" s="44">
        <v>0.312</v>
      </c>
      <c r="E6027" s="44">
        <v>0.73799999999999999</v>
      </c>
      <c r="F6027" s="44">
        <v>0.34599999999999997</v>
      </c>
      <c r="G6027" s="44" t="s">
        <v>3409</v>
      </c>
      <c r="H6027" s="44" t="s">
        <v>12</v>
      </c>
    </row>
    <row r="6028" spans="1:8" ht="15.75" customHeight="1" x14ac:dyDescent="0.2">
      <c r="A6028" s="44" t="s">
        <v>11061</v>
      </c>
      <c r="B6028" s="44">
        <v>0.65500000000000003</v>
      </c>
      <c r="C6028" s="44">
        <v>0.47230937000000001</v>
      </c>
      <c r="D6028" s="44">
        <v>0.31</v>
      </c>
      <c r="E6028" s="44">
        <v>0.34100000000000003</v>
      </c>
      <c r="F6028" s="44">
        <v>2.5000000000000001E-2</v>
      </c>
      <c r="G6028" s="44" t="s">
        <v>3409</v>
      </c>
      <c r="H6028" s="44" t="s">
        <v>12</v>
      </c>
    </row>
    <row r="6029" spans="1:8" ht="15.75" customHeight="1" x14ac:dyDescent="0.2">
      <c r="A6029" s="44" t="s">
        <v>11062</v>
      </c>
      <c r="B6029" s="44">
        <v>0.65500000000000003</v>
      </c>
      <c r="C6029" s="44">
        <v>0.38681274199999999</v>
      </c>
      <c r="D6029" s="44">
        <v>0.31</v>
      </c>
      <c r="E6029" s="44">
        <v>0.81</v>
      </c>
      <c r="F6029" s="44">
        <v>0.54600000000000004</v>
      </c>
      <c r="G6029" s="44" t="s">
        <v>3409</v>
      </c>
      <c r="H6029" s="44" t="s">
        <v>5740</v>
      </c>
    </row>
    <row r="6030" spans="1:8" ht="15.75" customHeight="1" x14ac:dyDescent="0.2">
      <c r="A6030" s="44" t="s">
        <v>11063</v>
      </c>
      <c r="B6030" s="44">
        <v>0.65500000000000003</v>
      </c>
      <c r="C6030" s="44">
        <v>0.343083798</v>
      </c>
      <c r="D6030" s="44">
        <v>0.31</v>
      </c>
      <c r="E6030" s="44">
        <v>0.40500000000000003</v>
      </c>
      <c r="F6030" s="44">
        <v>7.4999999999999997E-2</v>
      </c>
      <c r="G6030" s="44" t="s">
        <v>3409</v>
      </c>
      <c r="H6030" s="44" t="s">
        <v>2218</v>
      </c>
    </row>
    <row r="6031" spans="1:8" ht="15.75" customHeight="1" x14ac:dyDescent="0.2">
      <c r="A6031" s="44" t="s">
        <v>11064</v>
      </c>
      <c r="B6031" s="44">
        <v>0.65500000000000003</v>
      </c>
      <c r="C6031" s="44">
        <v>0.29535058800000002</v>
      </c>
      <c r="D6031" s="44">
        <v>0.31</v>
      </c>
      <c r="E6031" s="44">
        <v>0.47599999999999998</v>
      </c>
      <c r="F6031" s="44">
        <v>0.13200000000000001</v>
      </c>
      <c r="G6031" s="44" t="s">
        <v>3409</v>
      </c>
      <c r="H6031" s="44" t="s">
        <v>7295</v>
      </c>
    </row>
    <row r="6032" spans="1:8" ht="15.75" customHeight="1" x14ac:dyDescent="0.2">
      <c r="A6032" s="44" t="s">
        <v>11065</v>
      </c>
      <c r="B6032" s="44">
        <v>0.65500000000000003</v>
      </c>
      <c r="C6032" s="44">
        <v>0.260210147</v>
      </c>
      <c r="D6032" s="44">
        <v>0.31</v>
      </c>
      <c r="E6032" s="44">
        <v>0.38900000000000001</v>
      </c>
      <c r="F6032" s="44">
        <v>6.3E-2</v>
      </c>
      <c r="G6032" s="44" t="s">
        <v>3409</v>
      </c>
      <c r="H6032" s="44" t="s">
        <v>3413</v>
      </c>
    </row>
    <row r="6033" spans="1:8" ht="15.75" customHeight="1" x14ac:dyDescent="0.2">
      <c r="A6033" s="44" t="s">
        <v>11066</v>
      </c>
      <c r="B6033" s="44">
        <v>0.65400000000000003</v>
      </c>
      <c r="C6033" s="44">
        <v>0.44294332199999997</v>
      </c>
      <c r="D6033" s="44">
        <v>0.308</v>
      </c>
      <c r="E6033" s="44">
        <v>0.31</v>
      </c>
      <c r="F6033" s="44">
        <v>2E-3</v>
      </c>
      <c r="G6033" s="44" t="s">
        <v>3409</v>
      </c>
      <c r="H6033" s="44" t="s">
        <v>2261</v>
      </c>
    </row>
    <row r="6034" spans="1:8" ht="15.75" customHeight="1" x14ac:dyDescent="0.2">
      <c r="A6034" s="44" t="s">
        <v>11067</v>
      </c>
      <c r="B6034" s="44">
        <v>0.65400000000000003</v>
      </c>
      <c r="C6034" s="44">
        <v>0.43996007500000001</v>
      </c>
      <c r="D6034" s="44">
        <v>0.308</v>
      </c>
      <c r="E6034" s="44">
        <v>0.31</v>
      </c>
      <c r="F6034" s="44">
        <v>2E-3</v>
      </c>
      <c r="G6034" s="44" t="s">
        <v>3409</v>
      </c>
      <c r="H6034" s="44" t="s">
        <v>12</v>
      </c>
    </row>
    <row r="6035" spans="1:8" ht="15.75" customHeight="1" x14ac:dyDescent="0.2">
      <c r="A6035" s="44" t="s">
        <v>11068</v>
      </c>
      <c r="B6035" s="44">
        <v>0.65400000000000003</v>
      </c>
      <c r="C6035" s="44">
        <v>0.40927287800000001</v>
      </c>
      <c r="D6035" s="44">
        <v>0.308</v>
      </c>
      <c r="E6035" s="44">
        <v>0.373</v>
      </c>
      <c r="F6035" s="44">
        <v>5.3999999999999999E-2</v>
      </c>
      <c r="G6035" s="44" t="s">
        <v>3409</v>
      </c>
      <c r="H6035" s="44" t="s">
        <v>3414</v>
      </c>
    </row>
    <row r="6036" spans="1:8" ht="15.75" customHeight="1" x14ac:dyDescent="0.2">
      <c r="A6036" s="44" t="s">
        <v>11069</v>
      </c>
      <c r="B6036" s="44">
        <v>0.65400000000000003</v>
      </c>
      <c r="C6036" s="44">
        <v>0.33864295300000002</v>
      </c>
      <c r="D6036" s="44">
        <v>0.308</v>
      </c>
      <c r="E6036" s="44">
        <v>0.89700000000000002</v>
      </c>
      <c r="F6036" s="44">
        <v>0.69199999999999995</v>
      </c>
      <c r="G6036" s="44" t="s">
        <v>3409</v>
      </c>
      <c r="H6036" s="44" t="s">
        <v>2132</v>
      </c>
    </row>
    <row r="6037" spans="1:8" ht="15.75" customHeight="1" x14ac:dyDescent="0.2">
      <c r="A6037" s="44" t="s">
        <v>11070</v>
      </c>
      <c r="B6037" s="44">
        <v>0.65400000000000003</v>
      </c>
      <c r="C6037" s="44">
        <v>0.32910866599999999</v>
      </c>
      <c r="D6037" s="44">
        <v>0.308</v>
      </c>
      <c r="E6037" s="44">
        <v>0.45200000000000001</v>
      </c>
      <c r="F6037" s="44">
        <v>0.115</v>
      </c>
      <c r="G6037" s="44" t="s">
        <v>3409</v>
      </c>
      <c r="H6037" s="44" t="s">
        <v>3415</v>
      </c>
    </row>
    <row r="6038" spans="1:8" ht="15.75" customHeight="1" x14ac:dyDescent="0.2">
      <c r="A6038" s="44" t="s">
        <v>11071</v>
      </c>
      <c r="B6038" s="44">
        <v>0.65400000000000003</v>
      </c>
      <c r="C6038" s="44">
        <v>0.323681842</v>
      </c>
      <c r="D6038" s="44">
        <v>0.308</v>
      </c>
      <c r="E6038" s="44">
        <v>0.77</v>
      </c>
      <c r="F6038" s="44">
        <v>0.36899999999999999</v>
      </c>
      <c r="G6038" s="44" t="s">
        <v>3409</v>
      </c>
      <c r="H6038" s="44" t="s">
        <v>3302</v>
      </c>
    </row>
    <row r="6039" spans="1:8" ht="15.75" customHeight="1" x14ac:dyDescent="0.2">
      <c r="A6039" s="44" t="s">
        <v>11072</v>
      </c>
      <c r="B6039" s="44">
        <v>0.65400000000000003</v>
      </c>
      <c r="C6039" s="44">
        <v>0.28166595900000002</v>
      </c>
      <c r="D6039" s="44">
        <v>0.308</v>
      </c>
      <c r="E6039" s="44">
        <v>0.78600000000000003</v>
      </c>
      <c r="F6039" s="44">
        <v>0.38400000000000001</v>
      </c>
      <c r="G6039" s="44" t="s">
        <v>3409</v>
      </c>
      <c r="H6039" s="44" t="s">
        <v>12</v>
      </c>
    </row>
    <row r="6040" spans="1:8" ht="15.75" customHeight="1" x14ac:dyDescent="0.2">
      <c r="A6040" s="44" t="s">
        <v>11073</v>
      </c>
      <c r="B6040" s="44">
        <v>0.65300000000000002</v>
      </c>
      <c r="C6040" s="44">
        <v>0.418436529</v>
      </c>
      <c r="D6040" s="44">
        <v>0.30599999999999999</v>
      </c>
      <c r="E6040" s="44">
        <v>0.31</v>
      </c>
      <c r="F6040" s="44">
        <v>3.0000000000000001E-3</v>
      </c>
      <c r="G6040" s="44" t="s">
        <v>3409</v>
      </c>
      <c r="H6040" s="44" t="s">
        <v>12</v>
      </c>
    </row>
    <row r="6041" spans="1:8" ht="15.75" customHeight="1" x14ac:dyDescent="0.2">
      <c r="A6041" s="44" t="s">
        <v>11074</v>
      </c>
      <c r="B6041" s="44">
        <v>0.65300000000000002</v>
      </c>
      <c r="C6041" s="44">
        <v>0.36551772100000002</v>
      </c>
      <c r="D6041" s="44">
        <v>0.30599999999999999</v>
      </c>
      <c r="E6041" s="44">
        <v>0.34899999999999998</v>
      </c>
      <c r="F6041" s="44">
        <v>3.5000000000000003E-2</v>
      </c>
      <c r="G6041" s="44" t="s">
        <v>3409</v>
      </c>
      <c r="H6041" s="44" t="s">
        <v>2252</v>
      </c>
    </row>
    <row r="6042" spans="1:8" ht="15.75" customHeight="1" x14ac:dyDescent="0.2">
      <c r="A6042" s="44" t="s">
        <v>11075</v>
      </c>
      <c r="B6042" s="44">
        <v>0.65300000000000002</v>
      </c>
      <c r="C6042" s="44">
        <v>0.32877261699999999</v>
      </c>
      <c r="D6042" s="44">
        <v>0.30599999999999999</v>
      </c>
      <c r="E6042" s="44">
        <v>0.92100000000000004</v>
      </c>
      <c r="F6042" s="44">
        <v>0.78700000000000003</v>
      </c>
      <c r="G6042" s="44" t="s">
        <v>3409</v>
      </c>
      <c r="H6042" s="44" t="s">
        <v>2147</v>
      </c>
    </row>
    <row r="6043" spans="1:8" ht="15.75" customHeight="1" x14ac:dyDescent="0.2">
      <c r="A6043" s="44" t="s">
        <v>11076</v>
      </c>
      <c r="B6043" s="44">
        <v>0.65300000000000002</v>
      </c>
      <c r="C6043" s="44">
        <v>0.32074926799999998</v>
      </c>
      <c r="D6043" s="44">
        <v>0.30599999999999999</v>
      </c>
      <c r="E6043" s="44">
        <v>0.92900000000000005</v>
      </c>
      <c r="F6043" s="44">
        <v>0.71099999999999997</v>
      </c>
      <c r="G6043" s="44" t="s">
        <v>3409</v>
      </c>
      <c r="H6043" s="44" t="s">
        <v>2180</v>
      </c>
    </row>
    <row r="6044" spans="1:8" ht="15.75" customHeight="1" x14ac:dyDescent="0.2">
      <c r="A6044" s="44" t="s">
        <v>11077</v>
      </c>
      <c r="B6044" s="44">
        <v>0.65300000000000002</v>
      </c>
      <c r="C6044" s="44">
        <v>0.287821673</v>
      </c>
      <c r="D6044" s="44">
        <v>0.30599999999999999</v>
      </c>
      <c r="E6044" s="44">
        <v>0.46800000000000003</v>
      </c>
      <c r="F6044" s="44">
        <v>0.127</v>
      </c>
      <c r="G6044" s="44" t="s">
        <v>3409</v>
      </c>
      <c r="H6044" s="44" t="s">
        <v>2618</v>
      </c>
    </row>
    <row r="6045" spans="1:8" ht="15.75" customHeight="1" x14ac:dyDescent="0.2">
      <c r="A6045" s="44" t="s">
        <v>11078</v>
      </c>
      <c r="B6045" s="44">
        <v>0.65300000000000002</v>
      </c>
      <c r="C6045" s="44">
        <v>0.27136260499999998</v>
      </c>
      <c r="D6045" s="44">
        <v>0.30599999999999999</v>
      </c>
      <c r="E6045" s="44">
        <v>0.61899999999999999</v>
      </c>
      <c r="F6045" s="44">
        <v>0.248</v>
      </c>
      <c r="G6045" s="44" t="s">
        <v>3409</v>
      </c>
      <c r="H6045" s="44" t="s">
        <v>12</v>
      </c>
    </row>
    <row r="6046" spans="1:8" ht="15.75" customHeight="1" x14ac:dyDescent="0.2">
      <c r="A6046" s="44" t="s">
        <v>11079</v>
      </c>
      <c r="B6046" s="44">
        <v>0.65200000000000002</v>
      </c>
      <c r="C6046" s="44">
        <v>0.63169391900000005</v>
      </c>
      <c r="D6046" s="44">
        <v>0.30399999999999999</v>
      </c>
      <c r="E6046" s="44">
        <v>0.33300000000000002</v>
      </c>
      <c r="F6046" s="44">
        <v>2.5999999999999999E-2</v>
      </c>
      <c r="G6046" s="44" t="s">
        <v>3409</v>
      </c>
      <c r="H6046" s="44" t="s">
        <v>2222</v>
      </c>
    </row>
    <row r="6047" spans="1:8" ht="15.75" customHeight="1" x14ac:dyDescent="0.2">
      <c r="A6047" s="44" t="s">
        <v>11080</v>
      </c>
      <c r="B6047" s="44">
        <v>0.65200000000000002</v>
      </c>
      <c r="C6047" s="44">
        <v>0.29408191500000003</v>
      </c>
      <c r="D6047" s="44">
        <v>0.30399999999999999</v>
      </c>
      <c r="E6047" s="44">
        <v>0.81</v>
      </c>
      <c r="F6047" s="44">
        <v>0.42699999999999999</v>
      </c>
      <c r="G6047" s="44" t="s">
        <v>3409</v>
      </c>
      <c r="H6047" s="44" t="s">
        <v>2233</v>
      </c>
    </row>
    <row r="6048" spans="1:8" ht="15.75" customHeight="1" x14ac:dyDescent="0.2">
      <c r="A6048" s="44" t="s">
        <v>11081</v>
      </c>
      <c r="B6048" s="44">
        <v>0.65100000000000002</v>
      </c>
      <c r="C6048" s="44">
        <v>0.36869752300000003</v>
      </c>
      <c r="D6048" s="44">
        <v>0.30199999999999999</v>
      </c>
      <c r="E6048" s="44">
        <v>0.96</v>
      </c>
      <c r="F6048" s="44">
        <v>0.84499999999999997</v>
      </c>
      <c r="G6048" s="44" t="s">
        <v>3409</v>
      </c>
      <c r="H6048" s="44" t="s">
        <v>1301</v>
      </c>
    </row>
    <row r="6049" spans="1:8" ht="15.75" customHeight="1" x14ac:dyDescent="0.2">
      <c r="A6049" s="44" t="s">
        <v>11082</v>
      </c>
      <c r="B6049" s="44">
        <v>0.65</v>
      </c>
      <c r="C6049" s="44">
        <v>0.46105926200000003</v>
      </c>
      <c r="D6049" s="44">
        <v>0.3</v>
      </c>
      <c r="E6049" s="44">
        <v>0.32500000000000001</v>
      </c>
      <c r="F6049" s="44">
        <v>2.1000000000000001E-2</v>
      </c>
      <c r="G6049" s="44" t="s">
        <v>3409</v>
      </c>
      <c r="H6049" s="44" t="s">
        <v>6315</v>
      </c>
    </row>
    <row r="6050" spans="1:8" ht="15.75" customHeight="1" x14ac:dyDescent="0.2">
      <c r="A6050" s="44" t="s">
        <v>11083</v>
      </c>
      <c r="B6050" s="44">
        <v>0.65</v>
      </c>
      <c r="C6050" s="44">
        <v>0.36060376199999999</v>
      </c>
      <c r="D6050" s="44">
        <v>0.3</v>
      </c>
      <c r="E6050" s="44">
        <v>0.373</v>
      </c>
      <c r="F6050" s="44">
        <v>5.8000000000000003E-2</v>
      </c>
      <c r="G6050" s="44" t="s">
        <v>3409</v>
      </c>
      <c r="H6050" s="44" t="s">
        <v>2267</v>
      </c>
    </row>
    <row r="6051" spans="1:8" ht="15.75" customHeight="1" x14ac:dyDescent="0.2">
      <c r="A6051" s="44" t="s">
        <v>11084</v>
      </c>
      <c r="B6051" s="44">
        <v>0.65</v>
      </c>
      <c r="C6051" s="44">
        <v>0.35262844399999999</v>
      </c>
      <c r="D6051" s="44">
        <v>0.3</v>
      </c>
      <c r="E6051" s="44">
        <v>0.88900000000000001</v>
      </c>
      <c r="F6051" s="44">
        <v>0.49199999999999999</v>
      </c>
      <c r="G6051" s="44" t="s">
        <v>3409</v>
      </c>
      <c r="H6051" s="44" t="s">
        <v>529</v>
      </c>
    </row>
    <row r="6052" spans="1:8" ht="15.75" customHeight="1" x14ac:dyDescent="0.2">
      <c r="A6052" s="44" t="s">
        <v>11085</v>
      </c>
      <c r="B6052" s="44">
        <v>0.65</v>
      </c>
      <c r="C6052" s="44">
        <v>0.298045852</v>
      </c>
      <c r="D6052" s="44">
        <v>0.3</v>
      </c>
      <c r="E6052" s="44">
        <v>0.50800000000000001</v>
      </c>
      <c r="F6052" s="44">
        <v>0.16700000000000001</v>
      </c>
      <c r="G6052" s="44" t="s">
        <v>3409</v>
      </c>
      <c r="H6052" s="44" t="s">
        <v>2205</v>
      </c>
    </row>
    <row r="6053" spans="1:8" ht="15.75" customHeight="1" x14ac:dyDescent="0.2">
      <c r="A6053" s="44" t="s">
        <v>11086</v>
      </c>
      <c r="B6053" s="44">
        <v>0.65</v>
      </c>
      <c r="C6053" s="44">
        <v>0.26606307899999998</v>
      </c>
      <c r="D6053" s="44">
        <v>0.3</v>
      </c>
      <c r="E6053" s="44">
        <v>0.66700000000000004</v>
      </c>
      <c r="F6053" s="44">
        <v>0.27700000000000002</v>
      </c>
      <c r="G6053" s="44" t="s">
        <v>3409</v>
      </c>
      <c r="H6053" s="44" t="s">
        <v>12</v>
      </c>
    </row>
    <row r="6054" spans="1:8" ht="15.75" customHeight="1" x14ac:dyDescent="0.2">
      <c r="A6054" s="44" t="s">
        <v>11087</v>
      </c>
      <c r="B6054" s="44">
        <v>0.65</v>
      </c>
      <c r="C6054" s="44">
        <v>0.261958988</v>
      </c>
      <c r="D6054" s="44">
        <v>0.3</v>
      </c>
      <c r="E6054" s="44">
        <v>0.73</v>
      </c>
      <c r="F6054" s="44">
        <v>0.34200000000000003</v>
      </c>
      <c r="G6054" s="44" t="s">
        <v>3409</v>
      </c>
      <c r="H6054" s="44" t="s">
        <v>2188</v>
      </c>
    </row>
    <row r="6055" spans="1:8" ht="15.75" customHeight="1" x14ac:dyDescent="0.2">
      <c r="A6055" s="44" t="s">
        <v>11088</v>
      </c>
      <c r="B6055" s="44">
        <v>0.65</v>
      </c>
      <c r="C6055" s="44">
        <v>0.261449818</v>
      </c>
      <c r="D6055" s="44">
        <v>0.3</v>
      </c>
      <c r="E6055" s="44">
        <v>0.35699999999999998</v>
      </c>
      <c r="F6055" s="44">
        <v>4.4999999999999998E-2</v>
      </c>
      <c r="G6055" s="44" t="s">
        <v>3409</v>
      </c>
      <c r="H6055" s="44" t="s">
        <v>12</v>
      </c>
    </row>
    <row r="6056" spans="1:8" ht="15.75" customHeight="1" x14ac:dyDescent="0.2">
      <c r="A6056" s="44" t="s">
        <v>11089</v>
      </c>
      <c r="B6056" s="44">
        <v>0.65</v>
      </c>
      <c r="C6056" s="44">
        <v>0.25873138400000001</v>
      </c>
      <c r="D6056" s="44">
        <v>0.3</v>
      </c>
      <c r="E6056" s="44">
        <v>0.80200000000000005</v>
      </c>
      <c r="F6056" s="44">
        <v>0.38300000000000001</v>
      </c>
      <c r="G6056" s="44" t="s">
        <v>3409</v>
      </c>
      <c r="H6056" s="44" t="s">
        <v>2262</v>
      </c>
    </row>
    <row r="6057" spans="1:8" ht="15.75" customHeight="1" x14ac:dyDescent="0.2">
      <c r="A6057" s="44" t="s">
        <v>11090</v>
      </c>
      <c r="B6057" s="44">
        <v>0.65</v>
      </c>
      <c r="C6057" s="44">
        <v>0.25805297399999999</v>
      </c>
      <c r="D6057" s="44">
        <v>0.3</v>
      </c>
      <c r="E6057" s="44">
        <v>0.41299999999999998</v>
      </c>
      <c r="F6057" s="44">
        <v>8.8999999999999996E-2</v>
      </c>
      <c r="G6057" s="44" t="s">
        <v>3409</v>
      </c>
      <c r="H6057" s="44" t="s">
        <v>3416</v>
      </c>
    </row>
    <row r="6058" spans="1:8" ht="15.75" customHeight="1" x14ac:dyDescent="0.2">
      <c r="A6058" s="44" t="s">
        <v>11091</v>
      </c>
      <c r="B6058" s="44">
        <v>0.64900000000000002</v>
      </c>
      <c r="C6058" s="44">
        <v>0.66791272800000001</v>
      </c>
      <c r="D6058" s="44">
        <v>0.29799999999999999</v>
      </c>
      <c r="E6058" s="44">
        <v>0.57899999999999996</v>
      </c>
      <c r="F6058" s="44">
        <v>0.30499999999999999</v>
      </c>
      <c r="G6058" s="44" t="s">
        <v>3409</v>
      </c>
      <c r="H6058" s="44" t="s">
        <v>2267</v>
      </c>
    </row>
    <row r="6059" spans="1:8" ht="15.75" customHeight="1" x14ac:dyDescent="0.2">
      <c r="A6059" s="44" t="s">
        <v>11092</v>
      </c>
      <c r="B6059" s="44">
        <v>0.64900000000000002</v>
      </c>
      <c r="C6059" s="44">
        <v>0.29670108000000001</v>
      </c>
      <c r="D6059" s="44">
        <v>0.29799999999999999</v>
      </c>
      <c r="E6059" s="44">
        <v>0.754</v>
      </c>
      <c r="F6059" s="44">
        <v>0.35799999999999998</v>
      </c>
      <c r="G6059" s="44" t="s">
        <v>3409</v>
      </c>
      <c r="H6059" s="44" t="s">
        <v>12</v>
      </c>
    </row>
    <row r="6060" spans="1:8" ht="15.75" customHeight="1" x14ac:dyDescent="0.2">
      <c r="A6060" s="44" t="s">
        <v>11093</v>
      </c>
      <c r="B6060" s="44">
        <v>0.64900000000000002</v>
      </c>
      <c r="C6060" s="44">
        <v>0.28184859200000001</v>
      </c>
      <c r="D6060" s="44">
        <v>0.29799999999999999</v>
      </c>
      <c r="E6060" s="44">
        <v>0.83299999999999996</v>
      </c>
      <c r="F6060" s="44">
        <v>0.45200000000000001</v>
      </c>
      <c r="G6060" s="44" t="s">
        <v>3409</v>
      </c>
      <c r="H6060" s="44" t="s">
        <v>2268</v>
      </c>
    </row>
    <row r="6061" spans="1:8" ht="15.75" customHeight="1" x14ac:dyDescent="0.2">
      <c r="A6061" s="44" t="s">
        <v>11094</v>
      </c>
      <c r="B6061" s="44">
        <v>0.64800000000000002</v>
      </c>
      <c r="C6061" s="44">
        <v>0.47602713200000002</v>
      </c>
      <c r="D6061" s="44">
        <v>0.29599999999999999</v>
      </c>
      <c r="E6061" s="44">
        <v>0.30199999999999999</v>
      </c>
      <c r="F6061" s="44">
        <v>4.0000000000000001E-3</v>
      </c>
      <c r="G6061" s="44" t="s">
        <v>3409</v>
      </c>
      <c r="H6061" s="44" t="s">
        <v>2286</v>
      </c>
    </row>
    <row r="6062" spans="1:8" ht="15.75" customHeight="1" x14ac:dyDescent="0.2">
      <c r="A6062" s="44" t="s">
        <v>11095</v>
      </c>
      <c r="B6062" s="44">
        <v>0.64700000000000002</v>
      </c>
      <c r="C6062" s="44">
        <v>0.451019587</v>
      </c>
      <c r="D6062" s="44">
        <v>0.29399999999999998</v>
      </c>
      <c r="E6062" s="44">
        <v>0.30199999999999999</v>
      </c>
      <c r="F6062" s="44">
        <v>6.0000000000000001E-3</v>
      </c>
      <c r="G6062" s="44" t="s">
        <v>3409</v>
      </c>
      <c r="H6062" s="44" t="s">
        <v>459</v>
      </c>
    </row>
    <row r="6063" spans="1:8" ht="15.75" customHeight="1" x14ac:dyDescent="0.2">
      <c r="A6063" s="44" t="s">
        <v>11096</v>
      </c>
      <c r="B6063" s="44">
        <v>0.64700000000000002</v>
      </c>
      <c r="C6063" s="44">
        <v>0.270535517</v>
      </c>
      <c r="D6063" s="44">
        <v>0.29399999999999998</v>
      </c>
      <c r="E6063" s="44">
        <v>0.92100000000000004</v>
      </c>
      <c r="F6063" s="44">
        <v>0.71699999999999997</v>
      </c>
      <c r="G6063" s="44" t="s">
        <v>3409</v>
      </c>
      <c r="H6063" s="44" t="s">
        <v>11097</v>
      </c>
    </row>
    <row r="6064" spans="1:8" ht="15.75" customHeight="1" x14ac:dyDescent="0.2">
      <c r="A6064" s="44" t="s">
        <v>11098</v>
      </c>
      <c r="B6064" s="44">
        <v>0.64700000000000002</v>
      </c>
      <c r="C6064" s="44">
        <v>0.26014760599999998</v>
      </c>
      <c r="D6064" s="44">
        <v>0.29399999999999998</v>
      </c>
      <c r="E6064" s="44">
        <v>0.437</v>
      </c>
      <c r="F6064" s="44">
        <v>0.11</v>
      </c>
      <c r="G6064" s="44" t="s">
        <v>3409</v>
      </c>
      <c r="H6064" s="44" t="s">
        <v>2744</v>
      </c>
    </row>
    <row r="6065" spans="1:8" ht="15.75" customHeight="1" x14ac:dyDescent="0.2">
      <c r="A6065" s="44" t="s">
        <v>11099</v>
      </c>
      <c r="B6065" s="44">
        <v>0.64500000000000002</v>
      </c>
      <c r="C6065" s="44">
        <v>0.32563705700000001</v>
      </c>
      <c r="D6065" s="44">
        <v>0.28999999999999998</v>
      </c>
      <c r="E6065" s="44">
        <v>0.88100000000000001</v>
      </c>
      <c r="F6065" s="44">
        <v>0.55700000000000005</v>
      </c>
      <c r="G6065" s="44" t="s">
        <v>3409</v>
      </c>
      <c r="H6065" s="44" t="s">
        <v>2256</v>
      </c>
    </row>
    <row r="6066" spans="1:8" ht="15.75" customHeight="1" x14ac:dyDescent="0.2">
      <c r="A6066" s="44" t="s">
        <v>11100</v>
      </c>
      <c r="B6066" s="44">
        <v>0.64500000000000002</v>
      </c>
      <c r="C6066" s="44">
        <v>0.29910107800000002</v>
      </c>
      <c r="D6066" s="44">
        <v>0.28999999999999998</v>
      </c>
      <c r="E6066" s="44">
        <v>0.68300000000000005</v>
      </c>
      <c r="F6066" s="44">
        <v>0.32100000000000001</v>
      </c>
      <c r="G6066" s="44" t="s">
        <v>3409</v>
      </c>
      <c r="H6066" s="44" t="s">
        <v>12</v>
      </c>
    </row>
    <row r="6067" spans="1:8" ht="15.75" customHeight="1" x14ac:dyDescent="0.2">
      <c r="A6067" s="44" t="s">
        <v>11101</v>
      </c>
      <c r="B6067" s="44">
        <v>0.64500000000000002</v>
      </c>
      <c r="C6067" s="44">
        <v>0.27124442999999998</v>
      </c>
      <c r="D6067" s="44">
        <v>0.28999999999999998</v>
      </c>
      <c r="E6067" s="44">
        <v>0.79400000000000004</v>
      </c>
      <c r="F6067" s="44">
        <v>0.42499999999999999</v>
      </c>
      <c r="G6067" s="44" t="s">
        <v>3409</v>
      </c>
      <c r="H6067" s="44" t="s">
        <v>522</v>
      </c>
    </row>
    <row r="6068" spans="1:8" ht="15.75" customHeight="1" x14ac:dyDescent="0.2">
      <c r="A6068" s="44" t="s">
        <v>11102</v>
      </c>
      <c r="B6068" s="44">
        <v>0.64500000000000002</v>
      </c>
      <c r="C6068" s="44">
        <v>0.262435906</v>
      </c>
      <c r="D6068" s="44">
        <v>0.28999999999999998</v>
      </c>
      <c r="E6068" s="44">
        <v>0.84099999999999997</v>
      </c>
      <c r="F6068" s="44">
        <v>0.48099999999999998</v>
      </c>
      <c r="G6068" s="44" t="s">
        <v>3409</v>
      </c>
      <c r="H6068" s="44" t="s">
        <v>248</v>
      </c>
    </row>
    <row r="6069" spans="1:8" ht="15.75" customHeight="1" x14ac:dyDescent="0.2">
      <c r="A6069" s="44" t="s">
        <v>11103</v>
      </c>
      <c r="B6069" s="44">
        <v>0.64400000000000002</v>
      </c>
      <c r="C6069" s="44">
        <v>0.57187500999999996</v>
      </c>
      <c r="D6069" s="44">
        <v>0.28799999999999998</v>
      </c>
      <c r="E6069" s="44">
        <v>0.30199999999999999</v>
      </c>
      <c r="F6069" s="44">
        <v>1.2999999999999999E-2</v>
      </c>
      <c r="G6069" s="44" t="s">
        <v>3409</v>
      </c>
      <c r="H6069" s="44" t="s">
        <v>12</v>
      </c>
    </row>
    <row r="6070" spans="1:8" ht="15.75" customHeight="1" x14ac:dyDescent="0.2">
      <c r="A6070" s="44" t="s">
        <v>11104</v>
      </c>
      <c r="B6070" s="44">
        <v>0.64400000000000002</v>
      </c>
      <c r="C6070" s="44">
        <v>0.29851217699999999</v>
      </c>
      <c r="D6070" s="44">
        <v>0.28799999999999998</v>
      </c>
      <c r="E6070" s="44">
        <v>0.33300000000000002</v>
      </c>
      <c r="F6070" s="44">
        <v>3.6999999999999998E-2</v>
      </c>
      <c r="G6070" s="44" t="s">
        <v>3409</v>
      </c>
      <c r="H6070" s="44" t="s">
        <v>2249</v>
      </c>
    </row>
    <row r="6071" spans="1:8" ht="15.75" customHeight="1" x14ac:dyDescent="0.2">
      <c r="A6071" s="44" t="s">
        <v>11105</v>
      </c>
      <c r="B6071" s="44">
        <v>0.64400000000000002</v>
      </c>
      <c r="C6071" s="44">
        <v>0.25299843700000002</v>
      </c>
      <c r="D6071" s="44">
        <v>0.28799999999999998</v>
      </c>
      <c r="E6071" s="44">
        <v>0.80200000000000005</v>
      </c>
      <c r="F6071" s="44">
        <v>0.41399999999999998</v>
      </c>
      <c r="G6071" s="44" t="s">
        <v>3409</v>
      </c>
      <c r="H6071" s="44" t="s">
        <v>3417</v>
      </c>
    </row>
    <row r="6072" spans="1:8" ht="15.75" customHeight="1" x14ac:dyDescent="0.2">
      <c r="A6072" s="44" t="s">
        <v>11106</v>
      </c>
      <c r="B6072" s="44">
        <v>0.64300000000000002</v>
      </c>
      <c r="C6072" s="44">
        <v>0.315210457</v>
      </c>
      <c r="D6072" s="44">
        <v>0.28599999999999998</v>
      </c>
      <c r="E6072" s="44">
        <v>0.77</v>
      </c>
      <c r="F6072" s="44">
        <v>0.41799999999999998</v>
      </c>
      <c r="G6072" s="44" t="s">
        <v>3409</v>
      </c>
      <c r="H6072" s="44" t="s">
        <v>2255</v>
      </c>
    </row>
    <row r="6073" spans="1:8" ht="15.75" customHeight="1" x14ac:dyDescent="0.2">
      <c r="A6073" s="44" t="s">
        <v>11107</v>
      </c>
      <c r="B6073" s="44">
        <v>0.64300000000000002</v>
      </c>
      <c r="C6073" s="44">
        <v>0.28692377800000002</v>
      </c>
      <c r="D6073" s="44">
        <v>0.28599999999999998</v>
      </c>
      <c r="E6073" s="44">
        <v>0.38100000000000001</v>
      </c>
      <c r="F6073" s="44">
        <v>7.5999999999999998E-2</v>
      </c>
      <c r="G6073" s="44" t="s">
        <v>3409</v>
      </c>
      <c r="H6073" s="44" t="s">
        <v>12</v>
      </c>
    </row>
    <row r="6074" spans="1:8" ht="15.75" customHeight="1" x14ac:dyDescent="0.2">
      <c r="A6074" s="44" t="s">
        <v>11108</v>
      </c>
      <c r="B6074" s="44">
        <v>0.64300000000000002</v>
      </c>
      <c r="C6074" s="44">
        <v>0.26886299800000002</v>
      </c>
      <c r="D6074" s="44">
        <v>0.28599999999999998</v>
      </c>
      <c r="E6074" s="44">
        <v>0.69</v>
      </c>
      <c r="F6074" s="44">
        <v>0.30599999999999999</v>
      </c>
      <c r="G6074" s="44" t="s">
        <v>3409</v>
      </c>
      <c r="H6074" s="44" t="s">
        <v>2259</v>
      </c>
    </row>
    <row r="6075" spans="1:8" ht="15.75" customHeight="1" x14ac:dyDescent="0.2">
      <c r="A6075" s="44" t="s">
        <v>11109</v>
      </c>
      <c r="B6075" s="44">
        <v>0.64200000000000002</v>
      </c>
      <c r="C6075" s="44">
        <v>0.35259517699999998</v>
      </c>
      <c r="D6075" s="44">
        <v>0.28399999999999997</v>
      </c>
      <c r="E6075" s="44">
        <v>0.30199999999999999</v>
      </c>
      <c r="F6075" s="44">
        <v>1.4E-2</v>
      </c>
      <c r="G6075" s="44" t="s">
        <v>3409</v>
      </c>
      <c r="H6075" s="44" t="s">
        <v>12</v>
      </c>
    </row>
    <row r="6076" spans="1:8" ht="15.75" customHeight="1" x14ac:dyDescent="0.2">
      <c r="A6076" s="44" t="s">
        <v>11110</v>
      </c>
      <c r="B6076" s="44">
        <v>0.64200000000000002</v>
      </c>
      <c r="C6076" s="44">
        <v>0.34762612399999998</v>
      </c>
      <c r="D6076" s="44">
        <v>0.28399999999999997</v>
      </c>
      <c r="E6076" s="44">
        <v>0.30199999999999999</v>
      </c>
      <c r="F6076" s="44">
        <v>1.4E-2</v>
      </c>
      <c r="G6076" s="44" t="s">
        <v>3409</v>
      </c>
      <c r="H6076" s="44" t="s">
        <v>12</v>
      </c>
    </row>
    <row r="6077" spans="1:8" ht="15.75" customHeight="1" x14ac:dyDescent="0.2">
      <c r="A6077" s="44" t="s">
        <v>11111</v>
      </c>
      <c r="B6077" s="44">
        <v>0.64200000000000002</v>
      </c>
      <c r="C6077" s="44">
        <v>0.328940556</v>
      </c>
      <c r="D6077" s="44">
        <v>0.28399999999999997</v>
      </c>
      <c r="E6077" s="44">
        <v>0.30199999999999999</v>
      </c>
      <c r="F6077" s="44">
        <v>1.4999999999999999E-2</v>
      </c>
      <c r="G6077" s="44" t="s">
        <v>3409</v>
      </c>
      <c r="H6077" s="44" t="s">
        <v>12</v>
      </c>
    </row>
    <row r="6078" spans="1:8" ht="15.75" customHeight="1" x14ac:dyDescent="0.2">
      <c r="A6078" s="44" t="s">
        <v>11112</v>
      </c>
      <c r="B6078" s="44">
        <v>0.64100000000000001</v>
      </c>
      <c r="C6078" s="44">
        <v>0.45151861300000001</v>
      </c>
      <c r="D6078" s="44">
        <v>0.28199999999999997</v>
      </c>
      <c r="E6078" s="44">
        <v>0.28599999999999998</v>
      </c>
      <c r="F6078" s="44">
        <v>3.0000000000000001E-3</v>
      </c>
      <c r="G6078" s="44" t="s">
        <v>3409</v>
      </c>
      <c r="H6078" s="44" t="s">
        <v>1694</v>
      </c>
    </row>
    <row r="6079" spans="1:8" ht="15.75" customHeight="1" x14ac:dyDescent="0.2">
      <c r="A6079" s="44" t="s">
        <v>11113</v>
      </c>
      <c r="B6079" s="44">
        <v>0.64</v>
      </c>
      <c r="C6079" s="44">
        <v>0.46468606699999998</v>
      </c>
      <c r="D6079" s="44">
        <v>0.28000000000000003</v>
      </c>
      <c r="E6079" s="44">
        <v>0.317</v>
      </c>
      <c r="F6079" s="44">
        <v>3.1E-2</v>
      </c>
      <c r="G6079" s="44" t="s">
        <v>3409</v>
      </c>
      <c r="H6079" s="44" t="s">
        <v>11114</v>
      </c>
    </row>
    <row r="6080" spans="1:8" ht="15.75" customHeight="1" x14ac:dyDescent="0.2">
      <c r="A6080" s="44" t="s">
        <v>11115</v>
      </c>
      <c r="B6080" s="44">
        <v>0.64</v>
      </c>
      <c r="C6080" s="44">
        <v>0.346990611</v>
      </c>
      <c r="D6080" s="44">
        <v>0.28000000000000003</v>
      </c>
      <c r="E6080" s="44">
        <v>0.33300000000000002</v>
      </c>
      <c r="F6080" s="44">
        <v>4.4999999999999998E-2</v>
      </c>
      <c r="G6080" s="44" t="s">
        <v>3409</v>
      </c>
      <c r="H6080" s="44" t="s">
        <v>1968</v>
      </c>
    </row>
    <row r="6081" spans="1:8" ht="15.75" customHeight="1" x14ac:dyDescent="0.2">
      <c r="A6081" s="44" t="s">
        <v>11116</v>
      </c>
      <c r="B6081" s="44">
        <v>0.64</v>
      </c>
      <c r="C6081" s="44">
        <v>0.32820595000000002</v>
      </c>
      <c r="D6081" s="44">
        <v>0.28000000000000003</v>
      </c>
      <c r="E6081" s="44">
        <v>0.86499999999999999</v>
      </c>
      <c r="F6081" s="44">
        <v>0.56599999999999995</v>
      </c>
      <c r="G6081" s="44" t="s">
        <v>3409</v>
      </c>
      <c r="H6081" s="44" t="s">
        <v>2278</v>
      </c>
    </row>
    <row r="6082" spans="1:8" ht="15.75" customHeight="1" x14ac:dyDescent="0.2">
      <c r="A6082" s="44" t="s">
        <v>11117</v>
      </c>
      <c r="B6082" s="44">
        <v>0.64</v>
      </c>
      <c r="C6082" s="44">
        <v>0.28621713399999998</v>
      </c>
      <c r="D6082" s="44">
        <v>0.28000000000000003</v>
      </c>
      <c r="E6082" s="44">
        <v>0.32500000000000001</v>
      </c>
      <c r="F6082" s="44">
        <v>3.5999999999999997E-2</v>
      </c>
      <c r="G6082" s="44" t="s">
        <v>3409</v>
      </c>
      <c r="H6082" s="44" t="s">
        <v>1311</v>
      </c>
    </row>
    <row r="6083" spans="1:8" ht="15.75" customHeight="1" x14ac:dyDescent="0.2">
      <c r="A6083" s="44" t="s">
        <v>11118</v>
      </c>
      <c r="B6083" s="44">
        <v>0.64</v>
      </c>
      <c r="C6083" s="44">
        <v>0.26067754300000001</v>
      </c>
      <c r="D6083" s="44">
        <v>0.28000000000000003</v>
      </c>
      <c r="E6083" s="44">
        <v>0.92900000000000005</v>
      </c>
      <c r="F6083" s="44">
        <v>0.81699999999999995</v>
      </c>
      <c r="G6083" s="44" t="s">
        <v>3409</v>
      </c>
      <c r="H6083" s="44" t="s">
        <v>2241</v>
      </c>
    </row>
    <row r="6084" spans="1:8" ht="15.75" customHeight="1" x14ac:dyDescent="0.2">
      <c r="A6084" s="44" t="s">
        <v>11119</v>
      </c>
      <c r="B6084" s="44">
        <v>0.64</v>
      </c>
      <c r="C6084" s="44">
        <v>0.250906405</v>
      </c>
      <c r="D6084" s="44">
        <v>0.28000000000000003</v>
      </c>
      <c r="E6084" s="44">
        <v>0.40500000000000003</v>
      </c>
      <c r="F6084" s="44">
        <v>9.8000000000000004E-2</v>
      </c>
      <c r="G6084" s="44" t="s">
        <v>3409</v>
      </c>
      <c r="H6084" s="44" t="s">
        <v>12</v>
      </c>
    </row>
    <row r="6085" spans="1:8" ht="15.75" customHeight="1" x14ac:dyDescent="0.2">
      <c r="A6085" s="44" t="s">
        <v>11120</v>
      </c>
      <c r="B6085" s="44">
        <v>0.63900000000000001</v>
      </c>
      <c r="C6085" s="44">
        <v>0.44820027200000001</v>
      </c>
      <c r="D6085" s="44">
        <v>0.27800000000000002</v>
      </c>
      <c r="E6085" s="44">
        <v>0.31</v>
      </c>
      <c r="F6085" s="44">
        <v>2.5000000000000001E-2</v>
      </c>
      <c r="G6085" s="44" t="s">
        <v>3409</v>
      </c>
      <c r="H6085" s="44" t="s">
        <v>1830</v>
      </c>
    </row>
    <row r="6086" spans="1:8" ht="15.75" customHeight="1" x14ac:dyDescent="0.2">
      <c r="A6086" s="44" t="s">
        <v>11121</v>
      </c>
      <c r="B6086" s="44">
        <v>0.63900000000000001</v>
      </c>
      <c r="C6086" s="44">
        <v>0.30088922600000001</v>
      </c>
      <c r="D6086" s="44">
        <v>0.27800000000000002</v>
      </c>
      <c r="E6086" s="44">
        <v>0.81</v>
      </c>
      <c r="F6086" s="44">
        <v>0.46400000000000002</v>
      </c>
      <c r="G6086" s="44" t="s">
        <v>3409</v>
      </c>
      <c r="H6086" s="44" t="s">
        <v>5545</v>
      </c>
    </row>
    <row r="6087" spans="1:8" ht="15.75" customHeight="1" x14ac:dyDescent="0.2">
      <c r="A6087" s="44" t="s">
        <v>11122</v>
      </c>
      <c r="B6087" s="44">
        <v>0.63900000000000001</v>
      </c>
      <c r="C6087" s="44">
        <v>0.27911269500000002</v>
      </c>
      <c r="D6087" s="44">
        <v>0.27800000000000002</v>
      </c>
      <c r="E6087" s="44">
        <v>0.746</v>
      </c>
      <c r="F6087" s="44">
        <v>0.39600000000000002</v>
      </c>
      <c r="G6087" s="44" t="s">
        <v>3409</v>
      </c>
      <c r="H6087" s="44" t="s">
        <v>12</v>
      </c>
    </row>
    <row r="6088" spans="1:8" ht="15.75" customHeight="1" x14ac:dyDescent="0.2">
      <c r="A6088" s="44" t="s">
        <v>11123</v>
      </c>
      <c r="B6088" s="44">
        <v>0.63800000000000001</v>
      </c>
      <c r="C6088" s="44">
        <v>0.43190186899999999</v>
      </c>
      <c r="D6088" s="44">
        <v>0.27600000000000002</v>
      </c>
      <c r="E6088" s="44">
        <v>0.27800000000000002</v>
      </c>
      <c r="F6088" s="44">
        <v>2E-3</v>
      </c>
      <c r="G6088" s="44" t="s">
        <v>3409</v>
      </c>
      <c r="H6088" s="44" t="s">
        <v>12</v>
      </c>
    </row>
    <row r="6089" spans="1:8" ht="15.75" customHeight="1" x14ac:dyDescent="0.2">
      <c r="A6089" s="44" t="s">
        <v>11124</v>
      </c>
      <c r="B6089" s="44">
        <v>0.63800000000000001</v>
      </c>
      <c r="C6089" s="44">
        <v>0.27914556800000001</v>
      </c>
      <c r="D6089" s="44">
        <v>0.27600000000000002</v>
      </c>
      <c r="E6089" s="44">
        <v>0.873</v>
      </c>
      <c r="F6089" s="44">
        <v>0.627</v>
      </c>
      <c r="G6089" s="44" t="s">
        <v>3409</v>
      </c>
      <c r="H6089" s="44" t="s">
        <v>2207</v>
      </c>
    </row>
    <row r="6090" spans="1:8" ht="15.75" customHeight="1" x14ac:dyDescent="0.2">
      <c r="A6090" s="44" t="s">
        <v>11125</v>
      </c>
      <c r="B6090" s="44">
        <v>0.63700000000000001</v>
      </c>
      <c r="C6090" s="44">
        <v>0.383940691</v>
      </c>
      <c r="D6090" s="44">
        <v>0.27400000000000002</v>
      </c>
      <c r="E6090" s="44">
        <v>0.30199999999999999</v>
      </c>
      <c r="F6090" s="44">
        <v>2.3E-2</v>
      </c>
      <c r="G6090" s="44" t="s">
        <v>3409</v>
      </c>
      <c r="H6090" s="44" t="s">
        <v>2239</v>
      </c>
    </row>
    <row r="6091" spans="1:8" ht="15.75" customHeight="1" x14ac:dyDescent="0.2">
      <c r="A6091" s="44" t="s">
        <v>11126</v>
      </c>
      <c r="B6091" s="44">
        <v>0.63700000000000001</v>
      </c>
      <c r="C6091" s="44">
        <v>0.36175526000000002</v>
      </c>
      <c r="D6091" s="44">
        <v>0.27400000000000002</v>
      </c>
      <c r="E6091" s="44">
        <v>0.27800000000000002</v>
      </c>
      <c r="F6091" s="44">
        <v>4.0000000000000001E-3</v>
      </c>
      <c r="G6091" s="44" t="s">
        <v>3409</v>
      </c>
      <c r="H6091" s="44" t="s">
        <v>3418</v>
      </c>
    </row>
    <row r="6092" spans="1:8" ht="15.75" customHeight="1" x14ac:dyDescent="0.2">
      <c r="A6092" s="44" t="s">
        <v>11127</v>
      </c>
      <c r="B6092" s="44">
        <v>0.63700000000000001</v>
      </c>
      <c r="C6092" s="44">
        <v>0.28341908100000002</v>
      </c>
      <c r="D6092" s="44">
        <v>0.27400000000000002</v>
      </c>
      <c r="E6092" s="44">
        <v>0.86499999999999999</v>
      </c>
      <c r="F6092" s="44">
        <v>0.59299999999999997</v>
      </c>
      <c r="G6092" s="44" t="s">
        <v>3409</v>
      </c>
      <c r="H6092" s="44" t="s">
        <v>893</v>
      </c>
    </row>
    <row r="6093" spans="1:8" ht="15.75" customHeight="1" x14ac:dyDescent="0.2">
      <c r="A6093" s="44" t="s">
        <v>11128</v>
      </c>
      <c r="B6093" s="44">
        <v>0.63700000000000001</v>
      </c>
      <c r="C6093" s="44">
        <v>0.25826670400000001</v>
      </c>
      <c r="D6093" s="44">
        <v>0.27400000000000002</v>
      </c>
      <c r="E6093" s="44">
        <v>0.317</v>
      </c>
      <c r="F6093" s="44">
        <v>3.5000000000000003E-2</v>
      </c>
      <c r="G6093" s="44" t="s">
        <v>3409</v>
      </c>
      <c r="H6093" s="44" t="s">
        <v>1840</v>
      </c>
    </row>
    <row r="6094" spans="1:8" ht="15.75" customHeight="1" x14ac:dyDescent="0.2">
      <c r="A6094" s="44" t="s">
        <v>11129</v>
      </c>
      <c r="B6094" s="44">
        <v>0.63700000000000001</v>
      </c>
      <c r="C6094" s="44">
        <v>0.25556773100000002</v>
      </c>
      <c r="D6094" s="44">
        <v>0.27400000000000002</v>
      </c>
      <c r="E6094" s="44">
        <v>0.80200000000000005</v>
      </c>
      <c r="F6094" s="44">
        <v>0.41499999999999998</v>
      </c>
      <c r="G6094" s="44" t="s">
        <v>3409</v>
      </c>
      <c r="H6094" s="44" t="s">
        <v>12</v>
      </c>
    </row>
    <row r="6095" spans="1:8" ht="15.75" customHeight="1" x14ac:dyDescent="0.2">
      <c r="A6095" s="44" t="s">
        <v>11130</v>
      </c>
      <c r="B6095" s="44">
        <v>0.63700000000000001</v>
      </c>
      <c r="C6095" s="44">
        <v>0.25095661899999999</v>
      </c>
      <c r="D6095" s="44">
        <v>0.27400000000000002</v>
      </c>
      <c r="E6095" s="44">
        <v>0.34899999999999998</v>
      </c>
      <c r="F6095" s="44">
        <v>0.06</v>
      </c>
      <c r="G6095" s="44" t="s">
        <v>3409</v>
      </c>
      <c r="H6095" s="44" t="s">
        <v>12</v>
      </c>
    </row>
    <row r="6096" spans="1:8" ht="15.75" customHeight="1" x14ac:dyDescent="0.2">
      <c r="A6096" s="44" t="s">
        <v>11131</v>
      </c>
      <c r="B6096" s="44">
        <v>0.63600000000000001</v>
      </c>
      <c r="C6096" s="44">
        <v>0.28149336600000002</v>
      </c>
      <c r="D6096" s="44">
        <v>0.27200000000000002</v>
      </c>
      <c r="E6096" s="44">
        <v>0.30199999999999999</v>
      </c>
      <c r="F6096" s="44">
        <v>2.5000000000000001E-2</v>
      </c>
      <c r="G6096" s="44" t="s">
        <v>3409</v>
      </c>
      <c r="H6096" s="44" t="s">
        <v>2111</v>
      </c>
    </row>
    <row r="6097" spans="1:8" ht="15.75" customHeight="1" x14ac:dyDescent="0.2">
      <c r="A6097" s="44" t="s">
        <v>11132</v>
      </c>
      <c r="B6097" s="44">
        <v>0.63600000000000001</v>
      </c>
      <c r="C6097" s="44">
        <v>0.27986927499999997</v>
      </c>
      <c r="D6097" s="44">
        <v>0.27200000000000002</v>
      </c>
      <c r="E6097" s="44">
        <v>0.39700000000000002</v>
      </c>
      <c r="F6097" s="44">
        <v>0.1</v>
      </c>
      <c r="G6097" s="44" t="s">
        <v>3409</v>
      </c>
      <c r="H6097" s="44" t="s">
        <v>12</v>
      </c>
    </row>
    <row r="6098" spans="1:8" ht="15.75" customHeight="1" x14ac:dyDescent="0.2">
      <c r="A6098" s="44" t="s">
        <v>11133</v>
      </c>
      <c r="B6098" s="44">
        <v>0.63500000000000001</v>
      </c>
      <c r="C6098" s="44">
        <v>0.43417988200000002</v>
      </c>
      <c r="D6098" s="44">
        <v>0.27</v>
      </c>
      <c r="E6098" s="44">
        <v>0.27800000000000002</v>
      </c>
      <c r="F6098" s="44">
        <v>7.0000000000000001E-3</v>
      </c>
      <c r="G6098" s="44" t="s">
        <v>3409</v>
      </c>
      <c r="H6098" s="44" t="s">
        <v>2238</v>
      </c>
    </row>
    <row r="6099" spans="1:8" ht="15.75" customHeight="1" x14ac:dyDescent="0.2">
      <c r="A6099" s="44" t="s">
        <v>11134</v>
      </c>
      <c r="B6099" s="44">
        <v>0.63500000000000001</v>
      </c>
      <c r="C6099" s="44">
        <v>0.38158636000000001</v>
      </c>
      <c r="D6099" s="44">
        <v>0.27</v>
      </c>
      <c r="E6099" s="44">
        <v>0.27</v>
      </c>
      <c r="F6099" s="44">
        <v>1E-3</v>
      </c>
      <c r="G6099" s="44" t="s">
        <v>3409</v>
      </c>
      <c r="H6099" s="44" t="s">
        <v>12</v>
      </c>
    </row>
    <row r="6100" spans="1:8" ht="15.75" customHeight="1" x14ac:dyDescent="0.2">
      <c r="A6100" s="44" t="s">
        <v>11135</v>
      </c>
      <c r="B6100" s="44">
        <v>0.63500000000000001</v>
      </c>
      <c r="C6100" s="44">
        <v>0.35761937399999999</v>
      </c>
      <c r="D6100" s="44">
        <v>0.27</v>
      </c>
      <c r="E6100" s="44">
        <v>0.27800000000000002</v>
      </c>
      <c r="F6100" s="44">
        <v>6.0000000000000001E-3</v>
      </c>
      <c r="G6100" s="44" t="s">
        <v>3409</v>
      </c>
      <c r="H6100" s="44" t="s">
        <v>2281</v>
      </c>
    </row>
    <row r="6101" spans="1:8" ht="15.75" customHeight="1" x14ac:dyDescent="0.2">
      <c r="A6101" s="44" t="s">
        <v>11136</v>
      </c>
      <c r="B6101" s="44">
        <v>0.63500000000000001</v>
      </c>
      <c r="C6101" s="44">
        <v>0.32142495900000001</v>
      </c>
      <c r="D6101" s="44">
        <v>0.27</v>
      </c>
      <c r="E6101" s="44">
        <v>0.81699999999999995</v>
      </c>
      <c r="F6101" s="44">
        <v>0.51</v>
      </c>
      <c r="G6101" s="44" t="s">
        <v>3409</v>
      </c>
      <c r="H6101" s="44" t="s">
        <v>12</v>
      </c>
    </row>
    <row r="6102" spans="1:8" ht="15.75" customHeight="1" x14ac:dyDescent="0.2">
      <c r="A6102" s="44" t="s">
        <v>11137</v>
      </c>
      <c r="B6102" s="44">
        <v>0.63500000000000001</v>
      </c>
      <c r="C6102" s="44">
        <v>0.26571682600000002</v>
      </c>
      <c r="D6102" s="44">
        <v>0.27</v>
      </c>
      <c r="E6102" s="44">
        <v>0.84099999999999997</v>
      </c>
      <c r="F6102" s="44">
        <v>0.49099999999999999</v>
      </c>
      <c r="G6102" s="44" t="s">
        <v>3409</v>
      </c>
      <c r="H6102" s="44" t="s">
        <v>2235</v>
      </c>
    </row>
    <row r="6103" spans="1:8" ht="15.75" customHeight="1" x14ac:dyDescent="0.2">
      <c r="A6103" s="44" t="s">
        <v>11138</v>
      </c>
      <c r="B6103" s="44">
        <v>0.63400000000000001</v>
      </c>
      <c r="C6103" s="44">
        <v>0.41259806100000002</v>
      </c>
      <c r="D6103" s="44">
        <v>0.26800000000000002</v>
      </c>
      <c r="E6103" s="44">
        <v>0.27</v>
      </c>
      <c r="F6103" s="44">
        <v>2E-3</v>
      </c>
      <c r="G6103" s="44" t="s">
        <v>3409</v>
      </c>
      <c r="H6103" s="44" t="s">
        <v>2272</v>
      </c>
    </row>
    <row r="6104" spans="1:8" ht="15.75" customHeight="1" x14ac:dyDescent="0.2">
      <c r="A6104" s="44" t="s">
        <v>11139</v>
      </c>
      <c r="B6104" s="44">
        <v>0.63400000000000001</v>
      </c>
      <c r="C6104" s="44">
        <v>0.36379613</v>
      </c>
      <c r="D6104" s="44">
        <v>0.26800000000000002</v>
      </c>
      <c r="E6104" s="44">
        <v>0.27</v>
      </c>
      <c r="F6104" s="44">
        <v>2E-3</v>
      </c>
      <c r="G6104" s="44" t="s">
        <v>3409</v>
      </c>
      <c r="H6104" s="44" t="s">
        <v>2266</v>
      </c>
    </row>
    <row r="6105" spans="1:8" ht="15.75" customHeight="1" x14ac:dyDescent="0.2">
      <c r="A6105" s="44" t="s">
        <v>11140</v>
      </c>
      <c r="B6105" s="44">
        <v>0.63400000000000001</v>
      </c>
      <c r="C6105" s="44">
        <v>0.29239283500000002</v>
      </c>
      <c r="D6105" s="44">
        <v>0.26800000000000002</v>
      </c>
      <c r="E6105" s="44">
        <v>0.28599999999999998</v>
      </c>
      <c r="F6105" s="44">
        <v>1.4E-2</v>
      </c>
      <c r="G6105" s="44" t="s">
        <v>3409</v>
      </c>
      <c r="H6105" s="44" t="s">
        <v>3419</v>
      </c>
    </row>
    <row r="6106" spans="1:8" ht="15.75" customHeight="1" x14ac:dyDescent="0.2">
      <c r="A6106" s="44" t="s">
        <v>11141</v>
      </c>
      <c r="B6106" s="44">
        <v>0.63400000000000001</v>
      </c>
      <c r="C6106" s="44">
        <v>0.285994839</v>
      </c>
      <c r="D6106" s="44">
        <v>0.26800000000000002</v>
      </c>
      <c r="E6106" s="44">
        <v>0.80200000000000005</v>
      </c>
      <c r="F6106" s="44">
        <v>0.45700000000000002</v>
      </c>
      <c r="G6106" s="44" t="s">
        <v>3409</v>
      </c>
      <c r="H6106" s="44" t="s">
        <v>12</v>
      </c>
    </row>
    <row r="6107" spans="1:8" ht="15.75" customHeight="1" x14ac:dyDescent="0.2">
      <c r="A6107" s="44" t="s">
        <v>11142</v>
      </c>
      <c r="B6107" s="44">
        <v>0.63300000000000001</v>
      </c>
      <c r="C6107" s="44">
        <v>0.43139276999999998</v>
      </c>
      <c r="D6107" s="44">
        <v>0.26600000000000001</v>
      </c>
      <c r="E6107" s="44">
        <v>0.27</v>
      </c>
      <c r="F6107" s="44">
        <v>3.0000000000000001E-3</v>
      </c>
      <c r="G6107" s="44" t="s">
        <v>3409</v>
      </c>
      <c r="H6107" s="44" t="s">
        <v>2287</v>
      </c>
    </row>
    <row r="6108" spans="1:8" ht="15.75" customHeight="1" x14ac:dyDescent="0.2">
      <c r="A6108" s="44" t="s">
        <v>11143</v>
      </c>
      <c r="B6108" s="44">
        <v>0.63300000000000001</v>
      </c>
      <c r="C6108" s="44">
        <v>0.41716466099999999</v>
      </c>
      <c r="D6108" s="44">
        <v>0.26600000000000001</v>
      </c>
      <c r="E6108" s="44">
        <v>0.27800000000000002</v>
      </c>
      <c r="F6108" s="44">
        <v>8.9999999999999993E-3</v>
      </c>
      <c r="G6108" s="44" t="s">
        <v>3409</v>
      </c>
      <c r="H6108" s="44" t="s">
        <v>2277</v>
      </c>
    </row>
    <row r="6109" spans="1:8" ht="15.75" customHeight="1" x14ac:dyDescent="0.2">
      <c r="A6109" s="44" t="s">
        <v>11144</v>
      </c>
      <c r="B6109" s="44">
        <v>0.63300000000000001</v>
      </c>
      <c r="C6109" s="44">
        <v>0.34819751500000001</v>
      </c>
      <c r="D6109" s="44">
        <v>0.26600000000000001</v>
      </c>
      <c r="E6109" s="44">
        <v>0.28599999999999998</v>
      </c>
      <c r="F6109" s="44">
        <v>1.7000000000000001E-2</v>
      </c>
      <c r="G6109" s="44" t="s">
        <v>3409</v>
      </c>
      <c r="H6109" s="44" t="s">
        <v>2282</v>
      </c>
    </row>
    <row r="6110" spans="1:8" ht="15.75" customHeight="1" x14ac:dyDescent="0.2">
      <c r="A6110" s="44" t="s">
        <v>11145</v>
      </c>
      <c r="B6110" s="44">
        <v>0.63300000000000001</v>
      </c>
      <c r="C6110" s="44">
        <v>0.31783231899999997</v>
      </c>
      <c r="D6110" s="44">
        <v>0.26600000000000001</v>
      </c>
      <c r="E6110" s="44">
        <v>0.30199999999999999</v>
      </c>
      <c r="F6110" s="44">
        <v>2.8000000000000001E-2</v>
      </c>
      <c r="G6110" s="44" t="s">
        <v>3409</v>
      </c>
      <c r="H6110" s="44" t="s">
        <v>12</v>
      </c>
    </row>
    <row r="6111" spans="1:8" ht="15.75" customHeight="1" x14ac:dyDescent="0.2">
      <c r="A6111" s="44" t="s">
        <v>11146</v>
      </c>
      <c r="B6111" s="44">
        <v>0.63300000000000001</v>
      </c>
      <c r="C6111" s="44">
        <v>0.27058578100000003</v>
      </c>
      <c r="D6111" s="44">
        <v>0.26600000000000001</v>
      </c>
      <c r="E6111" s="44">
        <v>0.746</v>
      </c>
      <c r="F6111" s="44">
        <v>0.435</v>
      </c>
      <c r="G6111" s="44" t="s">
        <v>3409</v>
      </c>
      <c r="H6111" s="44" t="s">
        <v>339</v>
      </c>
    </row>
    <row r="6112" spans="1:8" ht="15.75" customHeight="1" x14ac:dyDescent="0.2">
      <c r="A6112" s="44" t="s">
        <v>11147</v>
      </c>
      <c r="B6112" s="44">
        <v>0.63200000000000001</v>
      </c>
      <c r="C6112" s="44">
        <v>0.331631966</v>
      </c>
      <c r="D6112" s="44">
        <v>0.26400000000000001</v>
      </c>
      <c r="E6112" s="44">
        <v>0.92100000000000004</v>
      </c>
      <c r="F6112" s="44">
        <v>0.74399999999999999</v>
      </c>
      <c r="G6112" s="44" t="s">
        <v>3409</v>
      </c>
      <c r="H6112" s="44" t="s">
        <v>1705</v>
      </c>
    </row>
    <row r="6113" spans="1:8" ht="15.75" customHeight="1" x14ac:dyDescent="0.2">
      <c r="A6113" s="44" t="s">
        <v>11148</v>
      </c>
      <c r="B6113" s="44">
        <v>0.63200000000000001</v>
      </c>
      <c r="C6113" s="44">
        <v>0.320497849</v>
      </c>
      <c r="D6113" s="44">
        <v>0.26400000000000001</v>
      </c>
      <c r="E6113" s="44">
        <v>0.27</v>
      </c>
      <c r="F6113" s="44">
        <v>5.0000000000000001E-3</v>
      </c>
      <c r="G6113" s="44" t="s">
        <v>3409</v>
      </c>
      <c r="H6113" s="44" t="s">
        <v>12</v>
      </c>
    </row>
    <row r="6114" spans="1:8" ht="15.75" customHeight="1" x14ac:dyDescent="0.2">
      <c r="A6114" s="44" t="s">
        <v>11149</v>
      </c>
      <c r="B6114" s="44">
        <v>0.63200000000000001</v>
      </c>
      <c r="C6114" s="44">
        <v>0.266395838</v>
      </c>
      <c r="D6114" s="44">
        <v>0.26400000000000001</v>
      </c>
      <c r="E6114" s="44">
        <v>0.34100000000000003</v>
      </c>
      <c r="F6114" s="44">
        <v>6.3E-2</v>
      </c>
      <c r="G6114" s="44" t="s">
        <v>3409</v>
      </c>
      <c r="H6114" s="44" t="s">
        <v>3420</v>
      </c>
    </row>
    <row r="6115" spans="1:8" ht="15.75" customHeight="1" x14ac:dyDescent="0.2">
      <c r="A6115" s="44" t="s">
        <v>11150</v>
      </c>
      <c r="B6115" s="44">
        <v>0.63200000000000001</v>
      </c>
      <c r="C6115" s="44">
        <v>0.25048974099999999</v>
      </c>
      <c r="D6115" s="44">
        <v>0.26400000000000001</v>
      </c>
      <c r="E6115" s="44">
        <v>0.84099999999999997</v>
      </c>
      <c r="F6115" s="44">
        <v>0.52300000000000002</v>
      </c>
      <c r="G6115" s="44" t="s">
        <v>3409</v>
      </c>
      <c r="H6115" s="44" t="s">
        <v>598</v>
      </c>
    </row>
    <row r="6116" spans="1:8" ht="15.75" customHeight="1" x14ac:dyDescent="0.2">
      <c r="A6116" s="44" t="s">
        <v>11151</v>
      </c>
      <c r="B6116" s="44">
        <v>0.63100000000000001</v>
      </c>
      <c r="C6116" s="44">
        <v>0.31489632200000001</v>
      </c>
      <c r="D6116" s="44">
        <v>0.26200000000000001</v>
      </c>
      <c r="E6116" s="44">
        <v>0.32500000000000001</v>
      </c>
      <c r="F6116" s="44">
        <v>5.2999999999999999E-2</v>
      </c>
      <c r="G6116" s="44" t="s">
        <v>3409</v>
      </c>
      <c r="H6116" s="44" t="s">
        <v>2709</v>
      </c>
    </row>
    <row r="6117" spans="1:8" ht="15.75" customHeight="1" x14ac:dyDescent="0.2">
      <c r="A6117" s="44" t="s">
        <v>11152</v>
      </c>
      <c r="B6117" s="44">
        <v>0.629</v>
      </c>
      <c r="C6117" s="44">
        <v>0.274501406</v>
      </c>
      <c r="D6117" s="44">
        <v>0.25800000000000001</v>
      </c>
      <c r="E6117" s="44">
        <v>0.34100000000000003</v>
      </c>
      <c r="F6117" s="44">
        <v>6.9000000000000006E-2</v>
      </c>
      <c r="G6117" s="44" t="s">
        <v>3409</v>
      </c>
      <c r="H6117" s="44" t="s">
        <v>2875</v>
      </c>
    </row>
    <row r="6118" spans="1:8" ht="15.75" customHeight="1" x14ac:dyDescent="0.2">
      <c r="A6118" s="44" t="s">
        <v>2214</v>
      </c>
      <c r="B6118" s="44">
        <v>0.629</v>
      </c>
      <c r="C6118" s="44">
        <v>0.26088443500000003</v>
      </c>
      <c r="D6118" s="44">
        <v>0.25800000000000001</v>
      </c>
      <c r="E6118" s="44">
        <v>0.27800000000000002</v>
      </c>
      <c r="F6118" s="44">
        <v>1.4999999999999999E-2</v>
      </c>
      <c r="G6118" s="44" t="s">
        <v>3409</v>
      </c>
      <c r="H6118" s="44" t="s">
        <v>2215</v>
      </c>
    </row>
    <row r="6119" spans="1:8" ht="15.75" customHeight="1" x14ac:dyDescent="0.2">
      <c r="A6119" s="44" t="s">
        <v>11153</v>
      </c>
      <c r="B6119" s="44">
        <v>0.628</v>
      </c>
      <c r="C6119" s="44">
        <v>0.321728774</v>
      </c>
      <c r="D6119" s="44">
        <v>0.25600000000000001</v>
      </c>
      <c r="E6119" s="44">
        <v>0.754</v>
      </c>
      <c r="F6119" s="44">
        <v>0.47399999999999998</v>
      </c>
      <c r="G6119" s="44" t="s">
        <v>3409</v>
      </c>
      <c r="H6119" s="44" t="s">
        <v>154</v>
      </c>
    </row>
    <row r="6120" spans="1:8" ht="15.75" customHeight="1" x14ac:dyDescent="0.2">
      <c r="A6120" s="44" t="s">
        <v>11154</v>
      </c>
      <c r="B6120" s="44">
        <v>0.628</v>
      </c>
      <c r="C6120" s="44">
        <v>0.29571404200000001</v>
      </c>
      <c r="D6120" s="44">
        <v>0.25600000000000001</v>
      </c>
      <c r="E6120" s="44">
        <v>0.28599999999999998</v>
      </c>
      <c r="F6120" s="44">
        <v>2.4E-2</v>
      </c>
      <c r="G6120" s="44" t="s">
        <v>3409</v>
      </c>
      <c r="H6120" s="44" t="s">
        <v>2228</v>
      </c>
    </row>
    <row r="6121" spans="1:8" ht="15.75" customHeight="1" x14ac:dyDescent="0.2">
      <c r="A6121" s="44" t="s">
        <v>11155</v>
      </c>
      <c r="B6121" s="44">
        <v>0.627</v>
      </c>
      <c r="C6121" s="44">
        <v>0.34383683300000001</v>
      </c>
      <c r="D6121" s="44">
        <v>0.254</v>
      </c>
      <c r="E6121" s="44">
        <v>0.254</v>
      </c>
      <c r="F6121" s="44">
        <v>1E-3</v>
      </c>
      <c r="G6121" s="44" t="s">
        <v>3409</v>
      </c>
      <c r="H6121" s="44" t="s">
        <v>2279</v>
      </c>
    </row>
    <row r="6122" spans="1:8" ht="15.75" customHeight="1" x14ac:dyDescent="0.2">
      <c r="A6122" s="44" t="s">
        <v>11156</v>
      </c>
      <c r="B6122" s="44">
        <v>0.627</v>
      </c>
      <c r="C6122" s="44">
        <v>0.31314440199999999</v>
      </c>
      <c r="D6122" s="44">
        <v>0.254</v>
      </c>
      <c r="E6122" s="44">
        <v>0.31</v>
      </c>
      <c r="F6122" s="44">
        <v>4.4999999999999998E-2</v>
      </c>
      <c r="G6122" s="44" t="s">
        <v>3409</v>
      </c>
      <c r="H6122" s="44" t="s">
        <v>12</v>
      </c>
    </row>
    <row r="6123" spans="1:8" ht="15.75" customHeight="1" x14ac:dyDescent="0.2">
      <c r="A6123" s="44" t="s">
        <v>11157</v>
      </c>
      <c r="B6123" s="44">
        <v>0.627</v>
      </c>
      <c r="C6123" s="44">
        <v>0.30255576099999998</v>
      </c>
      <c r="D6123" s="44">
        <v>0.254</v>
      </c>
      <c r="E6123" s="44">
        <v>0.28599999999999998</v>
      </c>
      <c r="F6123" s="44">
        <v>2.7E-2</v>
      </c>
      <c r="G6123" s="44" t="s">
        <v>3409</v>
      </c>
      <c r="H6123" s="44" t="s">
        <v>2229</v>
      </c>
    </row>
    <row r="6124" spans="1:8" ht="15.75" customHeight="1" x14ac:dyDescent="0.2">
      <c r="A6124" s="44" t="s">
        <v>11158</v>
      </c>
      <c r="B6124" s="44">
        <v>0.627</v>
      </c>
      <c r="C6124" s="44">
        <v>0.27854310999999998</v>
      </c>
      <c r="D6124" s="44">
        <v>0.254</v>
      </c>
      <c r="E6124" s="44">
        <v>0.31</v>
      </c>
      <c r="F6124" s="44">
        <v>4.5999999999999999E-2</v>
      </c>
      <c r="G6124" s="44" t="s">
        <v>3409</v>
      </c>
      <c r="H6124" s="44" t="s">
        <v>2703</v>
      </c>
    </row>
    <row r="6125" spans="1:8" ht="15.75" customHeight="1" x14ac:dyDescent="0.2">
      <c r="A6125" s="44" t="s">
        <v>11159</v>
      </c>
      <c r="B6125" s="44">
        <v>0.627</v>
      </c>
      <c r="C6125" s="44">
        <v>0.25520472100000002</v>
      </c>
      <c r="D6125" s="44">
        <v>0.254</v>
      </c>
      <c r="E6125" s="44">
        <v>0.28599999999999998</v>
      </c>
      <c r="F6125" s="44">
        <v>2.5000000000000001E-2</v>
      </c>
      <c r="G6125" s="44" t="s">
        <v>3409</v>
      </c>
      <c r="H6125" s="44" t="s">
        <v>12</v>
      </c>
    </row>
    <row r="6126" spans="1:8" ht="15.75" customHeight="1" x14ac:dyDescent="0.2">
      <c r="A6126" s="44" t="s">
        <v>11160</v>
      </c>
      <c r="B6126" s="44">
        <v>0.626</v>
      </c>
      <c r="C6126" s="44">
        <v>0.45510995900000001</v>
      </c>
      <c r="D6126" s="44">
        <v>0.252</v>
      </c>
      <c r="E6126" s="44">
        <v>0.254</v>
      </c>
      <c r="F6126" s="44">
        <v>2E-3</v>
      </c>
      <c r="G6126" s="44" t="s">
        <v>3409</v>
      </c>
      <c r="H6126" s="44" t="s">
        <v>11161</v>
      </c>
    </row>
    <row r="6127" spans="1:8" ht="15.75" customHeight="1" x14ac:dyDescent="0.2">
      <c r="A6127" s="44" t="s">
        <v>11162</v>
      </c>
      <c r="B6127" s="44">
        <v>0.626</v>
      </c>
      <c r="C6127" s="44">
        <v>0.34672404400000001</v>
      </c>
      <c r="D6127" s="44">
        <v>0.252</v>
      </c>
      <c r="E6127" s="44">
        <v>0.26200000000000001</v>
      </c>
      <c r="F6127" s="44">
        <v>8.0000000000000002E-3</v>
      </c>
      <c r="G6127" s="44" t="s">
        <v>3409</v>
      </c>
      <c r="H6127" s="44" t="s">
        <v>2248</v>
      </c>
    </row>
    <row r="6128" spans="1:8" ht="15.75" customHeight="1" x14ac:dyDescent="0.2">
      <c r="A6128" s="44" t="s">
        <v>2269</v>
      </c>
      <c r="B6128" s="44">
        <v>0.626</v>
      </c>
      <c r="C6128" s="44">
        <v>0.30773909999999999</v>
      </c>
      <c r="D6128" s="44">
        <v>0.252</v>
      </c>
      <c r="E6128" s="44">
        <v>0.26200000000000001</v>
      </c>
      <c r="F6128" s="44">
        <v>8.9999999999999993E-3</v>
      </c>
      <c r="G6128" s="44" t="s">
        <v>3409</v>
      </c>
      <c r="H6128" s="44" t="s">
        <v>11163</v>
      </c>
    </row>
    <row r="6129" spans="1:8" ht="15.75" customHeight="1" x14ac:dyDescent="0.2">
      <c r="A6129" s="44" t="s">
        <v>11164</v>
      </c>
      <c r="B6129" s="44">
        <v>0.625</v>
      </c>
      <c r="C6129" s="44">
        <v>0.408560963</v>
      </c>
      <c r="D6129" s="44">
        <v>0.25</v>
      </c>
      <c r="E6129" s="44">
        <v>0.40500000000000003</v>
      </c>
      <c r="F6129" s="44">
        <v>0.122</v>
      </c>
      <c r="G6129" s="44" t="s">
        <v>3409</v>
      </c>
      <c r="H6129" s="44" t="s">
        <v>1277</v>
      </c>
    </row>
    <row r="6130" spans="1:8" ht="15.75" customHeight="1" x14ac:dyDescent="0.2">
      <c r="A6130" s="44" t="s">
        <v>11165</v>
      </c>
      <c r="B6130" s="44">
        <v>0.625</v>
      </c>
      <c r="C6130" s="44">
        <v>0.25448347799999999</v>
      </c>
      <c r="D6130" s="44">
        <v>0.25</v>
      </c>
      <c r="E6130" s="44">
        <v>0.873</v>
      </c>
      <c r="F6130" s="44">
        <v>0.60499999999999998</v>
      </c>
      <c r="G6130" s="44" t="s">
        <v>3409</v>
      </c>
      <c r="H6130" s="44" t="s">
        <v>2254</v>
      </c>
    </row>
    <row r="6131" spans="1:8" ht="15.75" customHeight="1" x14ac:dyDescent="0.2">
      <c r="A6131" s="44" t="s">
        <v>11166</v>
      </c>
      <c r="B6131" s="44">
        <v>0.624</v>
      </c>
      <c r="C6131" s="44">
        <v>0.33122554199999998</v>
      </c>
      <c r="D6131" s="44">
        <v>0.248</v>
      </c>
      <c r="E6131" s="44">
        <v>0.26200000000000001</v>
      </c>
      <c r="F6131" s="44">
        <v>1.2E-2</v>
      </c>
      <c r="G6131" s="44" t="s">
        <v>3409</v>
      </c>
      <c r="H6131" s="44" t="s">
        <v>3421</v>
      </c>
    </row>
    <row r="6132" spans="1:8" ht="15.75" customHeight="1" x14ac:dyDescent="0.2">
      <c r="A6132" s="44" t="s">
        <v>11167</v>
      </c>
      <c r="B6132" s="44">
        <v>0.623</v>
      </c>
      <c r="C6132" s="44">
        <v>0.37541241400000003</v>
      </c>
      <c r="D6132" s="44">
        <v>0.246</v>
      </c>
      <c r="E6132" s="44">
        <v>0.254</v>
      </c>
      <c r="F6132" s="44">
        <v>7.0000000000000001E-3</v>
      </c>
      <c r="G6132" s="44" t="s">
        <v>3409</v>
      </c>
      <c r="H6132" s="44" t="s">
        <v>12</v>
      </c>
    </row>
    <row r="6133" spans="1:8" ht="15.75" customHeight="1" x14ac:dyDescent="0.2">
      <c r="A6133" s="44" t="s">
        <v>11168</v>
      </c>
      <c r="B6133" s="44">
        <v>0.622</v>
      </c>
      <c r="C6133" s="44">
        <v>0.39065398299999998</v>
      </c>
      <c r="D6133" s="44">
        <v>0.24399999999999999</v>
      </c>
      <c r="E6133" s="44">
        <v>0.246</v>
      </c>
      <c r="F6133" s="44">
        <v>2E-3</v>
      </c>
      <c r="G6133" s="44" t="s">
        <v>3409</v>
      </c>
      <c r="H6133" s="44" t="s">
        <v>12</v>
      </c>
    </row>
    <row r="6134" spans="1:8" ht="15.75" customHeight="1" x14ac:dyDescent="0.2">
      <c r="A6134" s="44" t="s">
        <v>11169</v>
      </c>
      <c r="B6134" s="44">
        <v>0.622</v>
      </c>
      <c r="C6134" s="44">
        <v>0.32447596499999998</v>
      </c>
      <c r="D6134" s="44">
        <v>0.24399999999999999</v>
      </c>
      <c r="E6134" s="44">
        <v>0.27</v>
      </c>
      <c r="F6134" s="44">
        <v>2.1999999999999999E-2</v>
      </c>
      <c r="G6134" s="44" t="s">
        <v>3409</v>
      </c>
      <c r="H6134" s="44" t="s">
        <v>12</v>
      </c>
    </row>
    <row r="6135" spans="1:8" ht="15.75" customHeight="1" x14ac:dyDescent="0.2">
      <c r="A6135" s="44" t="s">
        <v>11170</v>
      </c>
      <c r="B6135" s="44">
        <v>0.622</v>
      </c>
      <c r="C6135" s="44">
        <v>0.29085030000000001</v>
      </c>
      <c r="D6135" s="44">
        <v>0.24399999999999999</v>
      </c>
      <c r="E6135" s="44">
        <v>0.373</v>
      </c>
      <c r="F6135" s="44">
        <v>0.107</v>
      </c>
      <c r="G6135" s="44" t="s">
        <v>3409</v>
      </c>
      <c r="H6135" s="44" t="s">
        <v>12</v>
      </c>
    </row>
    <row r="6136" spans="1:8" ht="15.75" customHeight="1" x14ac:dyDescent="0.2">
      <c r="A6136" s="44" t="s">
        <v>11171</v>
      </c>
      <c r="B6136" s="44">
        <v>0.622</v>
      </c>
      <c r="C6136" s="44">
        <v>0.27467864400000003</v>
      </c>
      <c r="D6136" s="44">
        <v>0.24399999999999999</v>
      </c>
      <c r="E6136" s="44">
        <v>0.86499999999999999</v>
      </c>
      <c r="F6136" s="44">
        <v>0.59099999999999997</v>
      </c>
      <c r="G6136" s="44" t="s">
        <v>3409</v>
      </c>
      <c r="H6136" s="44" t="s">
        <v>2258</v>
      </c>
    </row>
    <row r="6137" spans="1:8" ht="15.75" customHeight="1" x14ac:dyDescent="0.2">
      <c r="A6137" s="44" t="s">
        <v>11172</v>
      </c>
      <c r="B6137" s="44">
        <v>0.621</v>
      </c>
      <c r="C6137" s="44">
        <v>0.41929175200000002</v>
      </c>
      <c r="D6137" s="44">
        <v>0.24199999999999999</v>
      </c>
      <c r="E6137" s="44">
        <v>0.246</v>
      </c>
      <c r="F6137" s="44">
        <v>4.0000000000000001E-3</v>
      </c>
      <c r="G6137" s="44" t="s">
        <v>3409</v>
      </c>
      <c r="H6137" s="44" t="s">
        <v>2265</v>
      </c>
    </row>
    <row r="6138" spans="1:8" ht="15.75" customHeight="1" x14ac:dyDescent="0.2">
      <c r="A6138" s="44" t="s">
        <v>11173</v>
      </c>
      <c r="B6138" s="44">
        <v>0.62</v>
      </c>
      <c r="C6138" s="44">
        <v>0.25984611099999999</v>
      </c>
      <c r="D6138" s="44">
        <v>0.24</v>
      </c>
      <c r="E6138" s="44">
        <v>0.86499999999999999</v>
      </c>
      <c r="F6138" s="44">
        <v>0.59099999999999997</v>
      </c>
      <c r="G6138" s="44" t="s">
        <v>3409</v>
      </c>
      <c r="H6138" s="44" t="s">
        <v>2251</v>
      </c>
    </row>
    <row r="6139" spans="1:8" ht="15.75" customHeight="1" x14ac:dyDescent="0.2">
      <c r="A6139" s="44" t="s">
        <v>11174</v>
      </c>
      <c r="B6139" s="44">
        <v>0.61899999999999999</v>
      </c>
      <c r="C6139" s="44">
        <v>0.36638353400000001</v>
      </c>
      <c r="D6139" s="44">
        <v>0.23799999999999999</v>
      </c>
      <c r="E6139" s="44">
        <v>0.246</v>
      </c>
      <c r="F6139" s="44">
        <v>8.0000000000000002E-3</v>
      </c>
      <c r="G6139" s="44" t="s">
        <v>3409</v>
      </c>
      <c r="H6139" s="44" t="s">
        <v>2283</v>
      </c>
    </row>
    <row r="6140" spans="1:8" ht="15.75" customHeight="1" x14ac:dyDescent="0.2">
      <c r="A6140" s="44" t="s">
        <v>11175</v>
      </c>
      <c r="B6140" s="44">
        <v>0.61799999999999999</v>
      </c>
      <c r="C6140" s="44">
        <v>0.28305594099999998</v>
      </c>
      <c r="D6140" s="44">
        <v>0.23599999999999999</v>
      </c>
      <c r="E6140" s="44">
        <v>0.26200000000000001</v>
      </c>
      <c r="F6140" s="44">
        <v>2.1999999999999999E-2</v>
      </c>
      <c r="G6140" s="44" t="s">
        <v>3409</v>
      </c>
      <c r="H6140" s="44" t="s">
        <v>2243</v>
      </c>
    </row>
    <row r="6141" spans="1:8" ht="15.75" customHeight="1" x14ac:dyDescent="0.2">
      <c r="A6141" s="44" t="s">
        <v>11176</v>
      </c>
      <c r="B6141" s="44">
        <v>0.61699999999999999</v>
      </c>
      <c r="C6141" s="44">
        <v>0.32119196300000002</v>
      </c>
      <c r="D6141" s="44">
        <v>0.23400000000000001</v>
      </c>
      <c r="E6141" s="44">
        <v>0.28599999999999998</v>
      </c>
      <c r="F6141" s="44">
        <v>4.3999999999999997E-2</v>
      </c>
      <c r="G6141" s="44" t="s">
        <v>3409</v>
      </c>
      <c r="H6141" s="44" t="s">
        <v>2484</v>
      </c>
    </row>
    <row r="6142" spans="1:8" ht="15.75" customHeight="1" x14ac:dyDescent="0.2">
      <c r="A6142" s="44" t="s">
        <v>11177</v>
      </c>
      <c r="B6142" s="44">
        <v>0.61699999999999999</v>
      </c>
      <c r="C6142" s="44">
        <v>0.26990583200000001</v>
      </c>
      <c r="D6142" s="44">
        <v>0.23400000000000001</v>
      </c>
      <c r="E6142" s="44">
        <v>0.27</v>
      </c>
      <c r="F6142" s="44">
        <v>3.1E-2</v>
      </c>
      <c r="G6142" s="44" t="s">
        <v>3409</v>
      </c>
      <c r="H6142" s="44" t="s">
        <v>2276</v>
      </c>
    </row>
    <row r="6143" spans="1:8" ht="15.75" customHeight="1" x14ac:dyDescent="0.2">
      <c r="A6143" s="44" t="s">
        <v>11178</v>
      </c>
      <c r="B6143" s="44">
        <v>0.61599999999999999</v>
      </c>
      <c r="C6143" s="44">
        <v>0.25334697499999997</v>
      </c>
      <c r="D6143" s="44">
        <v>0.23200000000000001</v>
      </c>
      <c r="E6143" s="44">
        <v>0.32500000000000001</v>
      </c>
      <c r="F6143" s="44">
        <v>7.6999999999999999E-2</v>
      </c>
      <c r="G6143" s="44" t="s">
        <v>3409</v>
      </c>
      <c r="H6143" s="44" t="s">
        <v>8713</v>
      </c>
    </row>
    <row r="6144" spans="1:8" ht="15.75" customHeight="1" x14ac:dyDescent="0.2">
      <c r="A6144" s="44" t="s">
        <v>11179</v>
      </c>
      <c r="B6144" s="44">
        <v>0.61499999999999999</v>
      </c>
      <c r="C6144" s="44">
        <v>0.41792464299999998</v>
      </c>
      <c r="D6144" s="44">
        <v>0.23</v>
      </c>
      <c r="E6144" s="44">
        <v>0.23</v>
      </c>
      <c r="F6144" s="44">
        <v>1E-3</v>
      </c>
      <c r="G6144" s="44" t="s">
        <v>3409</v>
      </c>
      <c r="H6144" s="44" t="s">
        <v>3422</v>
      </c>
    </row>
    <row r="6145" spans="1:8" ht="15.75" customHeight="1" x14ac:dyDescent="0.2">
      <c r="A6145" s="44" t="s">
        <v>11180</v>
      </c>
      <c r="B6145" s="44">
        <v>0.61499999999999999</v>
      </c>
      <c r="C6145" s="44">
        <v>0.37518438900000001</v>
      </c>
      <c r="D6145" s="44">
        <v>0.23</v>
      </c>
      <c r="E6145" s="44">
        <v>0.23799999999999999</v>
      </c>
      <c r="F6145" s="44">
        <v>8.0000000000000002E-3</v>
      </c>
      <c r="G6145" s="44" t="s">
        <v>3409</v>
      </c>
      <c r="H6145" s="44" t="s">
        <v>1222</v>
      </c>
    </row>
    <row r="6146" spans="1:8" ht="15.75" customHeight="1" x14ac:dyDescent="0.2">
      <c r="A6146" s="44" t="s">
        <v>11181</v>
      </c>
      <c r="B6146" s="44">
        <v>0.61399999999999999</v>
      </c>
      <c r="C6146" s="44">
        <v>0.28325590099999998</v>
      </c>
      <c r="D6146" s="44">
        <v>0.22800000000000001</v>
      </c>
      <c r="E6146" s="44">
        <v>0.26200000000000001</v>
      </c>
      <c r="F6146" s="44">
        <v>2.9000000000000001E-2</v>
      </c>
      <c r="G6146" s="44" t="s">
        <v>3409</v>
      </c>
      <c r="H6146" s="44" t="s">
        <v>2856</v>
      </c>
    </row>
    <row r="6147" spans="1:8" ht="15.75" customHeight="1" x14ac:dyDescent="0.2">
      <c r="A6147" s="44" t="s">
        <v>11182</v>
      </c>
      <c r="B6147" s="44">
        <v>0.61399999999999999</v>
      </c>
      <c r="C6147" s="44">
        <v>0.26206328200000001</v>
      </c>
      <c r="D6147" s="44">
        <v>0.22800000000000001</v>
      </c>
      <c r="E6147" s="44">
        <v>0.27</v>
      </c>
      <c r="F6147" s="44">
        <v>3.5000000000000003E-2</v>
      </c>
      <c r="G6147" s="44" t="s">
        <v>3409</v>
      </c>
      <c r="H6147" s="44" t="s">
        <v>3423</v>
      </c>
    </row>
    <row r="6148" spans="1:8" ht="15.75" customHeight="1" x14ac:dyDescent="0.2">
      <c r="A6148" s="44" t="s">
        <v>11183</v>
      </c>
      <c r="B6148" s="44">
        <v>0.61</v>
      </c>
      <c r="C6148" s="44">
        <v>0.32582632299999997</v>
      </c>
      <c r="D6148" s="44">
        <v>0.22</v>
      </c>
      <c r="E6148" s="44">
        <v>0.23</v>
      </c>
      <c r="F6148" s="44">
        <v>0.01</v>
      </c>
      <c r="G6148" s="44" t="s">
        <v>3409</v>
      </c>
      <c r="H6148" s="44" t="s">
        <v>2280</v>
      </c>
    </row>
    <row r="6149" spans="1:8" ht="15.75" customHeight="1" x14ac:dyDescent="0.2">
      <c r="A6149" s="44" t="s">
        <v>11184</v>
      </c>
      <c r="B6149" s="44">
        <v>0.61</v>
      </c>
      <c r="C6149" s="44">
        <v>0.28429999500000003</v>
      </c>
      <c r="D6149" s="44">
        <v>0.22</v>
      </c>
      <c r="E6149" s="44">
        <v>0.23799999999999999</v>
      </c>
      <c r="F6149" s="44">
        <v>1.6E-2</v>
      </c>
      <c r="G6149" s="44" t="s">
        <v>3409</v>
      </c>
      <c r="H6149" s="44" t="s">
        <v>2826</v>
      </c>
    </row>
    <row r="6150" spans="1:8" ht="15.75" customHeight="1" x14ac:dyDescent="0.2">
      <c r="A6150" s="44" t="s">
        <v>11185</v>
      </c>
      <c r="B6150" s="44">
        <v>0.60899999999999999</v>
      </c>
      <c r="C6150" s="44">
        <v>0.26655582100000003</v>
      </c>
      <c r="D6150" s="44">
        <v>0.218</v>
      </c>
      <c r="E6150" s="44">
        <v>0.23</v>
      </c>
      <c r="F6150" s="44">
        <v>8.9999999999999993E-3</v>
      </c>
      <c r="G6150" s="44" t="s">
        <v>3409</v>
      </c>
      <c r="H6150" s="44" t="s">
        <v>3424</v>
      </c>
    </row>
    <row r="6151" spans="1:8" ht="15.75" customHeight="1" x14ac:dyDescent="0.2">
      <c r="A6151" s="44" t="s">
        <v>11186</v>
      </c>
      <c r="B6151" s="44">
        <v>0.60799999999999998</v>
      </c>
      <c r="C6151" s="44">
        <v>0.57012218199999998</v>
      </c>
      <c r="D6151" s="44">
        <v>0.216</v>
      </c>
      <c r="E6151" s="44">
        <v>0.222</v>
      </c>
      <c r="F6151" s="44">
        <v>5.0000000000000001E-3</v>
      </c>
      <c r="G6151" s="44" t="s">
        <v>3409</v>
      </c>
      <c r="H6151" s="44" t="s">
        <v>10926</v>
      </c>
    </row>
    <row r="6152" spans="1:8" ht="15.75" customHeight="1" x14ac:dyDescent="0.2">
      <c r="A6152" s="44" t="s">
        <v>11187</v>
      </c>
      <c r="B6152" s="44">
        <v>0.60699999999999998</v>
      </c>
      <c r="C6152" s="44">
        <v>0.27969392199999998</v>
      </c>
      <c r="D6152" s="44">
        <v>0.214</v>
      </c>
      <c r="E6152" s="44">
        <v>0.23</v>
      </c>
      <c r="F6152" s="44">
        <v>1.2999999999999999E-2</v>
      </c>
      <c r="G6152" s="44" t="s">
        <v>3409</v>
      </c>
      <c r="H6152" s="44" t="s">
        <v>12</v>
      </c>
    </row>
    <row r="6153" spans="1:8" ht="15.75" customHeight="1" x14ac:dyDescent="0.2">
      <c r="A6153" s="44" t="s">
        <v>11188</v>
      </c>
      <c r="B6153" s="44">
        <v>0.60699999999999998</v>
      </c>
      <c r="C6153" s="44">
        <v>0.26313492900000002</v>
      </c>
      <c r="D6153" s="44">
        <v>0.214</v>
      </c>
      <c r="E6153" s="44">
        <v>0.222</v>
      </c>
      <c r="F6153" s="44">
        <v>8.0000000000000002E-3</v>
      </c>
      <c r="G6153" s="44" t="s">
        <v>3409</v>
      </c>
      <c r="H6153" s="44" t="s">
        <v>12</v>
      </c>
    </row>
    <row r="6154" spans="1:8" ht="15.75" customHeight="1" x14ac:dyDescent="0.2">
      <c r="A6154" s="44" t="s">
        <v>11189</v>
      </c>
      <c r="B6154" s="44">
        <v>0.60599999999999998</v>
      </c>
      <c r="C6154" s="44">
        <v>0.40573589500000001</v>
      </c>
      <c r="D6154" s="44">
        <v>0.21199999999999999</v>
      </c>
      <c r="E6154" s="44">
        <v>0.222</v>
      </c>
      <c r="F6154" s="44">
        <v>8.0000000000000002E-3</v>
      </c>
      <c r="G6154" s="44" t="s">
        <v>3409</v>
      </c>
      <c r="H6154" s="44" t="s">
        <v>3425</v>
      </c>
    </row>
    <row r="6155" spans="1:8" ht="15.75" customHeight="1" x14ac:dyDescent="0.2">
      <c r="A6155" s="44" t="s">
        <v>11190</v>
      </c>
      <c r="B6155" s="44">
        <v>0.60599999999999998</v>
      </c>
      <c r="C6155" s="44">
        <v>0.27505496099999999</v>
      </c>
      <c r="D6155" s="44">
        <v>0.21199999999999999</v>
      </c>
      <c r="E6155" s="44">
        <v>0.214</v>
      </c>
      <c r="F6155" s="44">
        <v>2E-3</v>
      </c>
      <c r="G6155" s="44" t="s">
        <v>3409</v>
      </c>
      <c r="H6155" s="44" t="s">
        <v>11191</v>
      </c>
    </row>
    <row r="6156" spans="1:8" ht="15.75" customHeight="1" x14ac:dyDescent="0.2">
      <c r="A6156" s="44" t="s">
        <v>11192</v>
      </c>
      <c r="B6156" s="44">
        <v>0.60299999999999998</v>
      </c>
      <c r="C6156" s="44">
        <v>0.33790905799999998</v>
      </c>
      <c r="D6156" s="44">
        <v>0.20599999999999999</v>
      </c>
      <c r="E6156" s="44">
        <v>0.23799999999999999</v>
      </c>
      <c r="F6156" s="44">
        <v>2.8000000000000001E-2</v>
      </c>
      <c r="G6156" s="44" t="s">
        <v>3409</v>
      </c>
      <c r="H6156" s="44" t="s">
        <v>2230</v>
      </c>
    </row>
    <row r="6157" spans="1:8" ht="15.75" customHeight="1" x14ac:dyDescent="0.2">
      <c r="A6157" s="44" t="s">
        <v>2288</v>
      </c>
      <c r="B6157" s="44">
        <v>0.60199999999999998</v>
      </c>
      <c r="C6157" s="44">
        <v>0.40445961600000002</v>
      </c>
      <c r="D6157" s="44">
        <v>0.20399999999999999</v>
      </c>
      <c r="E6157" s="44">
        <v>0.20599999999999999</v>
      </c>
      <c r="F6157" s="44">
        <v>3.0000000000000001E-3</v>
      </c>
      <c r="G6157" s="44" t="s">
        <v>3409</v>
      </c>
      <c r="H6157" s="44" t="s">
        <v>11193</v>
      </c>
    </row>
    <row r="6158" spans="1:8" ht="15.75" customHeight="1" x14ac:dyDescent="0.2">
      <c r="A6158" s="44" t="s">
        <v>11194</v>
      </c>
      <c r="B6158" s="44">
        <v>0.60199999999999998</v>
      </c>
      <c r="C6158" s="44">
        <v>0.29222967599999999</v>
      </c>
      <c r="D6158" s="44">
        <v>0.20399999999999999</v>
      </c>
      <c r="E6158" s="44">
        <v>0.214</v>
      </c>
      <c r="F6158" s="44">
        <v>8.0000000000000002E-3</v>
      </c>
      <c r="G6158" s="44" t="s">
        <v>3409</v>
      </c>
      <c r="H6158" s="44" t="s">
        <v>12</v>
      </c>
    </row>
    <row r="6159" spans="1:8" ht="15.75" customHeight="1" x14ac:dyDescent="0.2">
      <c r="A6159" s="44" t="s">
        <v>11195</v>
      </c>
      <c r="B6159" s="44">
        <v>0.60199999999999998</v>
      </c>
      <c r="C6159" s="44">
        <v>0.252494577</v>
      </c>
      <c r="D6159" s="44">
        <v>0.20399999999999999</v>
      </c>
      <c r="E6159" s="44">
        <v>0.20599999999999999</v>
      </c>
      <c r="F6159" s="44">
        <v>1E-3</v>
      </c>
      <c r="G6159" s="44" t="s">
        <v>3409</v>
      </c>
      <c r="H6159" s="44" t="s">
        <v>3426</v>
      </c>
    </row>
    <row r="6160" spans="1:8" ht="15.75" customHeight="1" x14ac:dyDescent="0.2">
      <c r="A6160" s="44" t="s">
        <v>11196</v>
      </c>
      <c r="B6160" s="44">
        <v>0.6</v>
      </c>
      <c r="C6160" s="44">
        <v>0.411067187</v>
      </c>
      <c r="D6160" s="44">
        <v>0.2</v>
      </c>
      <c r="E6160" s="44">
        <v>0.222</v>
      </c>
      <c r="F6160" s="44">
        <v>0.02</v>
      </c>
      <c r="G6160" s="44" t="s">
        <v>3409</v>
      </c>
      <c r="H6160" s="44" t="s">
        <v>2836</v>
      </c>
    </row>
    <row r="6161" spans="1:8" ht="15.75" customHeight="1" x14ac:dyDescent="0.2">
      <c r="A6161" s="44" t="s">
        <v>11197</v>
      </c>
      <c r="B6161" s="44">
        <v>0.59599999999999997</v>
      </c>
      <c r="C6161" s="44">
        <v>0.257124831</v>
      </c>
      <c r="D6161" s="44">
        <v>0.192</v>
      </c>
      <c r="E6161" s="44">
        <v>0.20599999999999999</v>
      </c>
      <c r="F6161" s="44">
        <v>1.2E-2</v>
      </c>
      <c r="G6161" s="44" t="s">
        <v>3409</v>
      </c>
      <c r="H6161" s="44" t="s">
        <v>12</v>
      </c>
    </row>
    <row r="6162" spans="1:8" ht="15.75" customHeight="1" x14ac:dyDescent="0.2">
      <c r="A6162" s="44" t="s">
        <v>11198</v>
      </c>
      <c r="B6162" s="44">
        <v>0.59499999999999997</v>
      </c>
      <c r="C6162" s="44">
        <v>0.29395405099999999</v>
      </c>
      <c r="D6162" s="44">
        <v>0.19</v>
      </c>
      <c r="E6162" s="44">
        <v>0.19800000000000001</v>
      </c>
      <c r="F6162" s="44">
        <v>7.0000000000000001E-3</v>
      </c>
      <c r="G6162" s="44" t="s">
        <v>3409</v>
      </c>
      <c r="H6162" s="44" t="s">
        <v>3427</v>
      </c>
    </row>
    <row r="6163" spans="1:8" ht="15.75" customHeight="1" x14ac:dyDescent="0.2">
      <c r="A6163" s="44" t="s">
        <v>11199</v>
      </c>
      <c r="B6163" s="44">
        <v>0.59499999999999997</v>
      </c>
      <c r="C6163" s="44">
        <v>0.25047702100000002</v>
      </c>
      <c r="D6163" s="44">
        <v>0.19</v>
      </c>
      <c r="E6163" s="44">
        <v>0.19</v>
      </c>
      <c r="F6163" s="44">
        <v>1E-3</v>
      </c>
      <c r="G6163" s="44" t="s">
        <v>3409</v>
      </c>
      <c r="H6163" s="44" t="s">
        <v>3428</v>
      </c>
    </row>
    <row r="6164" spans="1:8" ht="15.75" customHeight="1" x14ac:dyDescent="0.2">
      <c r="A6164" s="44" t="s">
        <v>11200</v>
      </c>
      <c r="B6164" s="44">
        <v>0.59399999999999997</v>
      </c>
      <c r="C6164" s="44">
        <v>0.31111446700000001</v>
      </c>
      <c r="D6164" s="44">
        <v>0.188</v>
      </c>
      <c r="E6164" s="44">
        <v>0.19</v>
      </c>
      <c r="F6164" s="44">
        <v>1E-3</v>
      </c>
      <c r="G6164" s="44" t="s">
        <v>3409</v>
      </c>
      <c r="H6164" s="44" t="s">
        <v>3429</v>
      </c>
    </row>
    <row r="6165" spans="1:8" ht="15.75" customHeight="1" x14ac:dyDescent="0.2">
      <c r="A6165" s="44" t="s">
        <v>11201</v>
      </c>
      <c r="B6165" s="44">
        <v>0.59399999999999997</v>
      </c>
      <c r="C6165" s="44">
        <v>0.27764129500000001</v>
      </c>
      <c r="D6165" s="44">
        <v>0.188</v>
      </c>
      <c r="E6165" s="44">
        <v>0.214</v>
      </c>
      <c r="F6165" s="44">
        <v>2.3E-2</v>
      </c>
      <c r="G6165" s="44" t="s">
        <v>3409</v>
      </c>
      <c r="H6165" s="44" t="s">
        <v>12</v>
      </c>
    </row>
    <row r="6166" spans="1:8" ht="15.75" customHeight="1" x14ac:dyDescent="0.2">
      <c r="A6166" s="44" t="s">
        <v>11202</v>
      </c>
      <c r="B6166" s="44">
        <v>0.59299999999999997</v>
      </c>
      <c r="C6166" s="44">
        <v>0.38747469299999998</v>
      </c>
      <c r="D6166" s="44">
        <v>0.186</v>
      </c>
      <c r="E6166" s="44">
        <v>0.19</v>
      </c>
      <c r="F6166" s="44">
        <v>3.0000000000000001E-3</v>
      </c>
      <c r="G6166" s="44" t="s">
        <v>3409</v>
      </c>
      <c r="H6166" s="44" t="s">
        <v>12</v>
      </c>
    </row>
    <row r="6167" spans="1:8" ht="15.75" customHeight="1" x14ac:dyDescent="0.2">
      <c r="A6167" s="44" t="s">
        <v>11203</v>
      </c>
      <c r="B6167" s="44">
        <v>0.59099999999999997</v>
      </c>
      <c r="C6167" s="44">
        <v>0.33777464499999998</v>
      </c>
      <c r="D6167" s="44">
        <v>0.182</v>
      </c>
      <c r="E6167" s="44">
        <v>0.183</v>
      </c>
      <c r="F6167" s="44">
        <v>1E-3</v>
      </c>
      <c r="G6167" s="44" t="s">
        <v>3409</v>
      </c>
      <c r="H6167" s="44" t="s">
        <v>12</v>
      </c>
    </row>
    <row r="6168" spans="1:8" ht="15.75" customHeight="1" x14ac:dyDescent="0.2">
      <c r="A6168" s="44" t="s">
        <v>11204</v>
      </c>
      <c r="B6168" s="44">
        <v>0.58899999999999997</v>
      </c>
      <c r="C6168" s="44">
        <v>0.52805284500000005</v>
      </c>
      <c r="D6168" s="44">
        <v>0.17799999999999999</v>
      </c>
      <c r="E6168" s="44">
        <v>0.183</v>
      </c>
      <c r="F6168" s="44">
        <v>5.0000000000000001E-3</v>
      </c>
      <c r="G6168" s="44" t="s">
        <v>3409</v>
      </c>
      <c r="H6168" s="44" t="s">
        <v>1333</v>
      </c>
    </row>
    <row r="6169" spans="1:8" ht="15.75" customHeight="1" x14ac:dyDescent="0.2">
      <c r="A6169" s="44" t="s">
        <v>11205</v>
      </c>
      <c r="B6169" s="44">
        <v>0.58799999999999997</v>
      </c>
      <c r="C6169" s="44">
        <v>0.63891146799999998</v>
      </c>
      <c r="D6169" s="44">
        <v>0.17599999999999999</v>
      </c>
      <c r="E6169" s="44">
        <v>0.90500000000000003</v>
      </c>
      <c r="F6169" s="44">
        <v>0.59899999999999998</v>
      </c>
      <c r="G6169" s="44" t="s">
        <v>3409</v>
      </c>
      <c r="H6169" s="44" t="s">
        <v>252</v>
      </c>
    </row>
    <row r="6170" spans="1:8" ht="15.75" customHeight="1" x14ac:dyDescent="0.2">
      <c r="A6170" s="44" t="s">
        <v>11206</v>
      </c>
      <c r="B6170" s="44">
        <v>0.58799999999999997</v>
      </c>
      <c r="C6170" s="44">
        <v>0.29709676200000001</v>
      </c>
      <c r="D6170" s="44">
        <v>0.17599999999999999</v>
      </c>
      <c r="E6170" s="44">
        <v>0.19</v>
      </c>
      <c r="F6170" s="44">
        <v>1.2999999999999999E-2</v>
      </c>
      <c r="G6170" s="44" t="s">
        <v>3409</v>
      </c>
      <c r="H6170" s="44" t="s">
        <v>3430</v>
      </c>
    </row>
    <row r="6171" spans="1:8" ht="15.75" customHeight="1" x14ac:dyDescent="0.2">
      <c r="A6171" s="44" t="s">
        <v>11207</v>
      </c>
      <c r="B6171" s="44">
        <v>0.58799999999999997</v>
      </c>
      <c r="C6171" s="44">
        <v>0.27263103700000002</v>
      </c>
      <c r="D6171" s="44">
        <v>0.17599999999999999</v>
      </c>
      <c r="E6171" s="44">
        <v>0.183</v>
      </c>
      <c r="F6171" s="44">
        <v>6.0000000000000001E-3</v>
      </c>
      <c r="G6171" s="44" t="s">
        <v>3409</v>
      </c>
      <c r="H6171" s="44" t="s">
        <v>12</v>
      </c>
    </row>
    <row r="6172" spans="1:8" ht="15.75" customHeight="1" x14ac:dyDescent="0.2">
      <c r="A6172" s="44" t="s">
        <v>11208</v>
      </c>
      <c r="B6172" s="44">
        <v>0.58599999999999997</v>
      </c>
      <c r="C6172" s="44">
        <v>0.29181982099999998</v>
      </c>
      <c r="D6172" s="44">
        <v>0.17199999999999999</v>
      </c>
      <c r="E6172" s="44">
        <v>0.222</v>
      </c>
      <c r="F6172" s="44">
        <v>4.2999999999999997E-2</v>
      </c>
      <c r="G6172" s="44" t="s">
        <v>3409</v>
      </c>
      <c r="H6172" s="44" t="s">
        <v>12</v>
      </c>
    </row>
    <row r="6173" spans="1:8" ht="15.75" customHeight="1" x14ac:dyDescent="0.2">
      <c r="A6173" s="44" t="s">
        <v>11209</v>
      </c>
      <c r="B6173" s="44">
        <v>0.58499999999999996</v>
      </c>
      <c r="C6173" s="44">
        <v>0.35665009800000003</v>
      </c>
      <c r="D6173" s="44">
        <v>0.17</v>
      </c>
      <c r="E6173" s="44">
        <v>0.23799999999999999</v>
      </c>
      <c r="F6173" s="44">
        <v>6.3E-2</v>
      </c>
      <c r="G6173" s="44" t="s">
        <v>3409</v>
      </c>
      <c r="H6173" s="44" t="s">
        <v>2263</v>
      </c>
    </row>
    <row r="6174" spans="1:8" ht="15.75" customHeight="1" x14ac:dyDescent="0.2">
      <c r="A6174" s="44" t="s">
        <v>11210</v>
      </c>
      <c r="B6174" s="44">
        <v>0.58499999999999996</v>
      </c>
      <c r="C6174" s="44">
        <v>0.286921918</v>
      </c>
      <c r="D6174" s="44">
        <v>0.17</v>
      </c>
      <c r="E6174" s="44">
        <v>0.17499999999999999</v>
      </c>
      <c r="F6174" s="44">
        <v>5.0000000000000001E-3</v>
      </c>
      <c r="G6174" s="44" t="s">
        <v>3409</v>
      </c>
      <c r="H6174" s="44" t="s">
        <v>12</v>
      </c>
    </row>
    <row r="6175" spans="1:8" ht="15.75" customHeight="1" x14ac:dyDescent="0.2">
      <c r="A6175" s="44" t="s">
        <v>11211</v>
      </c>
      <c r="B6175" s="44">
        <v>0.58499999999999996</v>
      </c>
      <c r="C6175" s="44">
        <v>0.25780607500000002</v>
      </c>
      <c r="D6175" s="44">
        <v>0.17</v>
      </c>
      <c r="E6175" s="44">
        <v>0.19800000000000001</v>
      </c>
      <c r="F6175" s="44">
        <v>2.5000000000000001E-2</v>
      </c>
      <c r="G6175" s="44" t="s">
        <v>3409</v>
      </c>
      <c r="H6175" s="44" t="s">
        <v>12</v>
      </c>
    </row>
    <row r="6176" spans="1:8" ht="15.75" customHeight="1" x14ac:dyDescent="0.2">
      <c r="A6176" s="44" t="s">
        <v>11212</v>
      </c>
      <c r="B6176" s="44">
        <v>0.58399999999999996</v>
      </c>
      <c r="C6176" s="44">
        <v>0.30520920899999998</v>
      </c>
      <c r="D6176" s="44">
        <v>0.16800000000000001</v>
      </c>
      <c r="E6176" s="44">
        <v>0.19800000000000001</v>
      </c>
      <c r="F6176" s="44">
        <v>2.7E-2</v>
      </c>
      <c r="G6176" s="44" t="s">
        <v>3409</v>
      </c>
      <c r="H6176" s="44" t="s">
        <v>3056</v>
      </c>
    </row>
    <row r="6177" spans="1:8" ht="15.75" customHeight="1" x14ac:dyDescent="0.2">
      <c r="A6177" s="44" t="s">
        <v>11213</v>
      </c>
      <c r="B6177" s="44">
        <v>0.58399999999999996</v>
      </c>
      <c r="C6177" s="44">
        <v>0.25027575200000002</v>
      </c>
      <c r="D6177" s="44">
        <v>0.16800000000000001</v>
      </c>
      <c r="E6177" s="44">
        <v>0.19</v>
      </c>
      <c r="F6177" s="44">
        <v>1.9E-2</v>
      </c>
      <c r="G6177" s="44" t="s">
        <v>3409</v>
      </c>
      <c r="H6177" s="44" t="s">
        <v>3431</v>
      </c>
    </row>
    <row r="6178" spans="1:8" ht="15.75" customHeight="1" x14ac:dyDescent="0.2">
      <c r="A6178" s="44" t="s">
        <v>11214</v>
      </c>
      <c r="B6178" s="44">
        <v>0.58299999999999996</v>
      </c>
      <c r="C6178" s="44">
        <v>0.33149410699999998</v>
      </c>
      <c r="D6178" s="44">
        <v>0.16600000000000001</v>
      </c>
      <c r="E6178" s="44">
        <v>0.16700000000000001</v>
      </c>
      <c r="F6178" s="44">
        <v>0</v>
      </c>
      <c r="G6178" s="44" t="s">
        <v>3409</v>
      </c>
      <c r="H6178" s="44" t="s">
        <v>11215</v>
      </c>
    </row>
    <row r="6179" spans="1:8" ht="15.75" customHeight="1" x14ac:dyDescent="0.2">
      <c r="A6179" s="44" t="s">
        <v>11216</v>
      </c>
      <c r="B6179" s="44">
        <v>0.58199999999999996</v>
      </c>
      <c r="C6179" s="44">
        <v>0.31158638100000002</v>
      </c>
      <c r="D6179" s="44">
        <v>0.16400000000000001</v>
      </c>
      <c r="E6179" s="44">
        <v>0.16700000000000001</v>
      </c>
      <c r="F6179" s="44">
        <v>2E-3</v>
      </c>
      <c r="G6179" s="44" t="s">
        <v>3409</v>
      </c>
      <c r="H6179" s="44" t="s">
        <v>12</v>
      </c>
    </row>
    <row r="6180" spans="1:8" ht="15.75" customHeight="1" x14ac:dyDescent="0.2">
      <c r="A6180" s="44" t="s">
        <v>11217</v>
      </c>
      <c r="B6180" s="44">
        <v>0.58199999999999996</v>
      </c>
      <c r="C6180" s="44">
        <v>0.29070076700000003</v>
      </c>
      <c r="D6180" s="44">
        <v>0.16400000000000001</v>
      </c>
      <c r="E6180" s="44">
        <v>0.183</v>
      </c>
      <c r="F6180" s="44">
        <v>1.6E-2</v>
      </c>
      <c r="G6180" s="44" t="s">
        <v>3409</v>
      </c>
      <c r="H6180" s="44" t="s">
        <v>11218</v>
      </c>
    </row>
    <row r="6181" spans="1:8" ht="15.75" customHeight="1" x14ac:dyDescent="0.2">
      <c r="A6181" s="44" t="s">
        <v>11219</v>
      </c>
      <c r="B6181" s="44">
        <v>0.58199999999999996</v>
      </c>
      <c r="C6181" s="44">
        <v>0.26898893899999998</v>
      </c>
      <c r="D6181" s="44">
        <v>0.16400000000000001</v>
      </c>
      <c r="E6181" s="44">
        <v>0.16700000000000001</v>
      </c>
      <c r="F6181" s="44">
        <v>2E-3</v>
      </c>
      <c r="G6181" s="44" t="s">
        <v>3409</v>
      </c>
      <c r="H6181" s="44" t="s">
        <v>3432</v>
      </c>
    </row>
    <row r="6182" spans="1:8" ht="15.75" customHeight="1" x14ac:dyDescent="0.2">
      <c r="A6182" s="44" t="s">
        <v>11220</v>
      </c>
      <c r="B6182" s="44">
        <v>0.57899999999999996</v>
      </c>
      <c r="C6182" s="44">
        <v>0.63913598500000002</v>
      </c>
      <c r="D6182" s="44">
        <v>0.158</v>
      </c>
      <c r="E6182" s="44">
        <v>0.16700000000000001</v>
      </c>
      <c r="F6182" s="44">
        <v>8.9999999999999993E-3</v>
      </c>
      <c r="G6182" s="44" t="s">
        <v>3409</v>
      </c>
      <c r="H6182" s="44" t="s">
        <v>2290</v>
      </c>
    </row>
    <row r="6183" spans="1:8" ht="15.75" customHeight="1" x14ac:dyDescent="0.2">
      <c r="A6183" s="44" t="s">
        <v>11221</v>
      </c>
      <c r="B6183" s="44">
        <v>0.57499999999999996</v>
      </c>
      <c r="C6183" s="44">
        <v>0.28830681000000002</v>
      </c>
      <c r="D6183" s="44">
        <v>0.15</v>
      </c>
      <c r="E6183" s="44">
        <v>0.151</v>
      </c>
      <c r="F6183" s="44">
        <v>0</v>
      </c>
      <c r="G6183" s="44" t="s">
        <v>3409</v>
      </c>
      <c r="H6183" s="44" t="s">
        <v>11222</v>
      </c>
    </row>
    <row r="6184" spans="1:8" ht="15.75" customHeight="1" x14ac:dyDescent="0.2">
      <c r="A6184" s="44" t="s">
        <v>11223</v>
      </c>
      <c r="B6184" s="44">
        <v>0.57399999999999995</v>
      </c>
      <c r="C6184" s="44">
        <v>0.35719752799999999</v>
      </c>
      <c r="D6184" s="44">
        <v>0.14799999999999999</v>
      </c>
      <c r="E6184" s="44">
        <v>0.17499999999999999</v>
      </c>
      <c r="F6184" s="44">
        <v>2.4E-2</v>
      </c>
      <c r="G6184" s="44" t="s">
        <v>3409</v>
      </c>
      <c r="H6184" s="44" t="s">
        <v>12</v>
      </c>
    </row>
    <row r="6185" spans="1:8" ht="15.75" customHeight="1" x14ac:dyDescent="0.2">
      <c r="A6185" s="44" t="s">
        <v>11224</v>
      </c>
      <c r="B6185" s="44">
        <v>0.56599999999999995</v>
      </c>
      <c r="C6185" s="44">
        <v>0.28207798000000001</v>
      </c>
      <c r="D6185" s="44">
        <v>0.13200000000000001</v>
      </c>
      <c r="E6185" s="44">
        <v>0.13500000000000001</v>
      </c>
      <c r="F6185" s="44">
        <v>2E-3</v>
      </c>
      <c r="G6185" s="44" t="s">
        <v>3409</v>
      </c>
      <c r="H6185" s="44" t="s">
        <v>12</v>
      </c>
    </row>
    <row r="6186" spans="1:8" ht="15.75" customHeight="1" x14ac:dyDescent="0.2">
      <c r="A6186" s="44" t="s">
        <v>11225</v>
      </c>
      <c r="B6186" s="44">
        <v>0.56499999999999995</v>
      </c>
      <c r="C6186" s="44">
        <v>0.277713396</v>
      </c>
      <c r="D6186" s="44">
        <v>0.13</v>
      </c>
      <c r="E6186" s="44">
        <v>0.60299999999999998</v>
      </c>
      <c r="F6186" s="44">
        <v>0.35099999999999998</v>
      </c>
      <c r="G6186" s="44" t="s">
        <v>3409</v>
      </c>
      <c r="H6186" s="44" t="s">
        <v>2444</v>
      </c>
    </row>
    <row r="6187" spans="1:8" ht="15.75" customHeight="1" x14ac:dyDescent="0.2">
      <c r="A6187" s="44" t="s">
        <v>11226</v>
      </c>
      <c r="B6187" s="44">
        <v>0.56299999999999994</v>
      </c>
      <c r="C6187" s="44">
        <v>0.25383065100000002</v>
      </c>
      <c r="D6187" s="44">
        <v>0.126</v>
      </c>
      <c r="E6187" s="44">
        <v>0.127</v>
      </c>
      <c r="F6187" s="44">
        <v>1E-3</v>
      </c>
      <c r="G6187" s="44" t="s">
        <v>3409</v>
      </c>
      <c r="H6187" s="44" t="s">
        <v>3433</v>
      </c>
    </row>
    <row r="6188" spans="1:8" ht="15.75" customHeight="1" x14ac:dyDescent="0.2">
      <c r="A6188" s="44" t="s">
        <v>11227</v>
      </c>
      <c r="B6188" s="44">
        <v>0.56299999999999994</v>
      </c>
      <c r="C6188" s="44">
        <v>0.253557056</v>
      </c>
      <c r="D6188" s="44">
        <v>0.126</v>
      </c>
      <c r="E6188" s="44">
        <v>0.127</v>
      </c>
      <c r="F6188" s="44">
        <v>1E-3</v>
      </c>
      <c r="G6188" s="44" t="s">
        <v>3409</v>
      </c>
      <c r="H6188" s="44" t="s">
        <v>3434</v>
      </c>
    </row>
    <row r="6189" spans="1:8" ht="15.75" customHeight="1" x14ac:dyDescent="0.2">
      <c r="A6189" s="44" t="s">
        <v>11228</v>
      </c>
      <c r="B6189" s="44">
        <v>0.55900000000000005</v>
      </c>
      <c r="C6189" s="44">
        <v>0.26848803500000001</v>
      </c>
      <c r="D6189" s="44">
        <v>0.11799999999999999</v>
      </c>
      <c r="E6189" s="44">
        <v>0.13500000000000001</v>
      </c>
      <c r="F6189" s="44">
        <v>1.6E-2</v>
      </c>
      <c r="G6189" s="44" t="s">
        <v>3409</v>
      </c>
      <c r="H6189" s="44" t="s">
        <v>3357</v>
      </c>
    </row>
    <row r="6190" spans="1:8" ht="15.75" customHeight="1" x14ac:dyDescent="0.2">
      <c r="A6190" s="44" t="s">
        <v>11229</v>
      </c>
      <c r="B6190" s="44">
        <v>0.55800000000000005</v>
      </c>
      <c r="C6190" s="44">
        <v>0.277884939</v>
      </c>
      <c r="D6190" s="44">
        <v>0.11600000000000001</v>
      </c>
      <c r="E6190" s="44">
        <v>0.127</v>
      </c>
      <c r="F6190" s="44">
        <v>0.01</v>
      </c>
      <c r="G6190" s="44" t="s">
        <v>3409</v>
      </c>
      <c r="H6190" s="44" t="s">
        <v>12</v>
      </c>
    </row>
    <row r="6191" spans="1:8" ht="15.75" customHeight="1" x14ac:dyDescent="0.2">
      <c r="A6191" s="44" t="s">
        <v>11230</v>
      </c>
      <c r="B6191" s="44">
        <v>0.55500000000000005</v>
      </c>
      <c r="C6191" s="44">
        <v>0.25453826499999999</v>
      </c>
      <c r="D6191" s="44">
        <v>0.11</v>
      </c>
      <c r="E6191" s="44">
        <v>0.11899999999999999</v>
      </c>
      <c r="F6191" s="44">
        <v>8.9999999999999993E-3</v>
      </c>
      <c r="G6191" s="44" t="s">
        <v>3409</v>
      </c>
      <c r="H6191" s="44" t="s">
        <v>11231</v>
      </c>
    </row>
    <row r="6192" spans="1:8" ht="15.75" customHeight="1" x14ac:dyDescent="0.2">
      <c r="A6192" s="44" t="s">
        <v>11232</v>
      </c>
      <c r="B6192" s="44">
        <v>0.55400000000000005</v>
      </c>
      <c r="C6192" s="44">
        <v>0.311683985</v>
      </c>
      <c r="D6192" s="44">
        <v>0.108</v>
      </c>
      <c r="E6192" s="44">
        <v>0.151</v>
      </c>
      <c r="F6192" s="44">
        <v>0.04</v>
      </c>
      <c r="G6192" s="44" t="s">
        <v>3409</v>
      </c>
      <c r="H6192" s="44" t="s">
        <v>3435</v>
      </c>
    </row>
    <row r="6193" spans="1:8" ht="15.75" customHeight="1" x14ac:dyDescent="0.2">
      <c r="A6193" s="44" t="s">
        <v>11233</v>
      </c>
      <c r="B6193" s="44">
        <v>0.55300000000000005</v>
      </c>
      <c r="C6193" s="44">
        <v>0.33558977800000001</v>
      </c>
      <c r="D6193" s="44">
        <v>0.106</v>
      </c>
      <c r="E6193" s="44">
        <v>0.111</v>
      </c>
      <c r="F6193" s="44">
        <v>4.0000000000000001E-3</v>
      </c>
      <c r="G6193" s="44" t="s">
        <v>3409</v>
      </c>
      <c r="H6193" s="44" t="s">
        <v>12</v>
      </c>
    </row>
    <row r="6194" spans="1:8" ht="15.75" customHeight="1" x14ac:dyDescent="0.2">
      <c r="A6194" s="44" t="s">
        <v>11234</v>
      </c>
      <c r="B6194" s="44">
        <v>0.55000000000000004</v>
      </c>
      <c r="C6194" s="44">
        <v>0.59672057000000001</v>
      </c>
      <c r="D6194" s="44">
        <v>0.1</v>
      </c>
      <c r="E6194" s="44">
        <v>0.11899999999999999</v>
      </c>
      <c r="F6194" s="44">
        <v>1.7999999999999999E-2</v>
      </c>
      <c r="G6194" s="44" t="s">
        <v>3409</v>
      </c>
      <c r="H6194" s="44" t="s">
        <v>12</v>
      </c>
    </row>
    <row r="6195" spans="1:8" ht="15.75" customHeight="1" x14ac:dyDescent="0.2">
      <c r="A6195" s="44" t="s">
        <v>11235</v>
      </c>
      <c r="B6195" s="44">
        <v>0.54900000000000004</v>
      </c>
      <c r="C6195" s="44">
        <v>0.805477322</v>
      </c>
      <c r="D6195" s="44">
        <v>9.8000000000000004E-2</v>
      </c>
      <c r="E6195" s="44">
        <v>0.127</v>
      </c>
      <c r="F6195" s="44">
        <v>2.9000000000000001E-2</v>
      </c>
      <c r="G6195" s="44" t="s">
        <v>3409</v>
      </c>
      <c r="H6195" s="44" t="s">
        <v>252</v>
      </c>
    </row>
    <row r="6196" spans="1:8" ht="15.75" customHeight="1" x14ac:dyDescent="0.2">
      <c r="A6196" s="44" t="s">
        <v>429</v>
      </c>
      <c r="B6196" s="44">
        <v>0.80700000000000005</v>
      </c>
      <c r="C6196" s="44">
        <v>1.833360793</v>
      </c>
      <c r="D6196" s="44">
        <v>0.61399999999999999</v>
      </c>
      <c r="E6196" s="44">
        <v>0.79</v>
      </c>
      <c r="F6196" s="44">
        <v>0.39600000000000002</v>
      </c>
      <c r="G6196" s="44" t="s">
        <v>3436</v>
      </c>
      <c r="H6196" s="44" t="s">
        <v>12</v>
      </c>
    </row>
    <row r="6197" spans="1:8" ht="15.75" customHeight="1" x14ac:dyDescent="0.2">
      <c r="A6197" s="44" t="s">
        <v>11236</v>
      </c>
      <c r="B6197" s="44">
        <v>0.79400000000000004</v>
      </c>
      <c r="C6197" s="44">
        <v>1.0641196799999999</v>
      </c>
      <c r="D6197" s="44">
        <v>0.58799999999999997</v>
      </c>
      <c r="E6197" s="44">
        <v>0.95899999999999996</v>
      </c>
      <c r="F6197" s="44">
        <v>0.92100000000000004</v>
      </c>
      <c r="G6197" s="44" t="s">
        <v>3436</v>
      </c>
      <c r="H6197" s="44" t="s">
        <v>12</v>
      </c>
    </row>
    <row r="6198" spans="1:8" ht="15.75" customHeight="1" x14ac:dyDescent="0.2">
      <c r="A6198" s="44" t="s">
        <v>11237</v>
      </c>
      <c r="B6198" s="44">
        <v>0.77600000000000002</v>
      </c>
      <c r="C6198" s="44">
        <v>0.97191552400000003</v>
      </c>
      <c r="D6198" s="44">
        <v>0.55200000000000005</v>
      </c>
      <c r="E6198" s="44">
        <v>0.89300000000000002</v>
      </c>
      <c r="F6198" s="44">
        <v>0.71699999999999997</v>
      </c>
      <c r="G6198" s="44" t="s">
        <v>3436</v>
      </c>
      <c r="H6198" s="44" t="s">
        <v>434</v>
      </c>
    </row>
    <row r="6199" spans="1:8" ht="15.75" customHeight="1" x14ac:dyDescent="0.2">
      <c r="A6199" s="44" t="s">
        <v>432</v>
      </c>
      <c r="B6199" s="44">
        <v>0.77</v>
      </c>
      <c r="C6199" s="44">
        <v>1.8318308720000001</v>
      </c>
      <c r="D6199" s="44">
        <v>0.54</v>
      </c>
      <c r="E6199" s="44">
        <v>0.63100000000000001</v>
      </c>
      <c r="F6199" s="44">
        <v>0.16800000000000001</v>
      </c>
      <c r="G6199" s="44" t="s">
        <v>3436</v>
      </c>
      <c r="H6199" s="44" t="s">
        <v>433</v>
      </c>
    </row>
    <row r="6200" spans="1:8" ht="15.75" customHeight="1" x14ac:dyDescent="0.2">
      <c r="A6200" s="44" t="s">
        <v>11238</v>
      </c>
      <c r="B6200" s="44">
        <v>0.745</v>
      </c>
      <c r="C6200" s="44">
        <v>1.0220455500000001</v>
      </c>
      <c r="D6200" s="44">
        <v>0.49</v>
      </c>
      <c r="E6200" s="44">
        <v>0.78600000000000003</v>
      </c>
      <c r="F6200" s="44">
        <v>0.55600000000000005</v>
      </c>
      <c r="G6200" s="44" t="s">
        <v>3436</v>
      </c>
      <c r="H6200" s="44" t="s">
        <v>435</v>
      </c>
    </row>
    <row r="6201" spans="1:8" ht="15.75" customHeight="1" x14ac:dyDescent="0.2">
      <c r="A6201" s="44" t="s">
        <v>430</v>
      </c>
      <c r="B6201" s="44">
        <v>0.74199999999999999</v>
      </c>
      <c r="C6201" s="44">
        <v>0.82492165200000001</v>
      </c>
      <c r="D6201" s="44">
        <v>0.48399999999999999</v>
      </c>
      <c r="E6201" s="44">
        <v>0.81399999999999995</v>
      </c>
      <c r="F6201" s="44">
        <v>0.626</v>
      </c>
      <c r="G6201" s="44" t="s">
        <v>3436</v>
      </c>
      <c r="H6201" s="44" t="s">
        <v>6032</v>
      </c>
    </row>
    <row r="6202" spans="1:8" ht="15.75" customHeight="1" x14ac:dyDescent="0.2">
      <c r="A6202" s="44" t="s">
        <v>11239</v>
      </c>
      <c r="B6202" s="44">
        <v>0.72699999999999998</v>
      </c>
      <c r="C6202" s="44">
        <v>1.218070899</v>
      </c>
      <c r="D6202" s="44">
        <v>0.45400000000000001</v>
      </c>
      <c r="E6202" s="44">
        <v>0.70299999999999996</v>
      </c>
      <c r="F6202" s="44">
        <v>0.38400000000000001</v>
      </c>
      <c r="G6202" s="44" t="s">
        <v>3436</v>
      </c>
      <c r="H6202" s="44" t="s">
        <v>12</v>
      </c>
    </row>
    <row r="6203" spans="1:8" ht="15.75" customHeight="1" x14ac:dyDescent="0.2">
      <c r="A6203" s="44" t="s">
        <v>11240</v>
      </c>
      <c r="B6203" s="44">
        <v>0.71699999999999997</v>
      </c>
      <c r="C6203" s="44">
        <v>0.71900719099999999</v>
      </c>
      <c r="D6203" s="44">
        <v>0.434</v>
      </c>
      <c r="E6203" s="44">
        <v>0.85499999999999998</v>
      </c>
      <c r="F6203" s="44">
        <v>0.747</v>
      </c>
      <c r="G6203" s="44" t="s">
        <v>3436</v>
      </c>
      <c r="H6203" s="44" t="s">
        <v>3064</v>
      </c>
    </row>
    <row r="6204" spans="1:8" ht="15.75" customHeight="1" x14ac:dyDescent="0.2">
      <c r="A6204" s="44" t="s">
        <v>11241</v>
      </c>
      <c r="B6204" s="44">
        <v>0.71</v>
      </c>
      <c r="C6204" s="44">
        <v>0.82712058300000002</v>
      </c>
      <c r="D6204" s="44">
        <v>0.42</v>
      </c>
      <c r="E6204" s="44">
        <v>0.73799999999999999</v>
      </c>
      <c r="F6204" s="44">
        <v>0.47599999999999998</v>
      </c>
      <c r="G6204" s="44" t="s">
        <v>3436</v>
      </c>
      <c r="H6204" s="44" t="s">
        <v>438</v>
      </c>
    </row>
    <row r="6205" spans="1:8" ht="15.75" customHeight="1" x14ac:dyDescent="0.2">
      <c r="A6205" s="44" t="s">
        <v>11242</v>
      </c>
      <c r="B6205" s="44">
        <v>0.70499999999999996</v>
      </c>
      <c r="C6205" s="44">
        <v>0.88902675600000003</v>
      </c>
      <c r="D6205" s="44">
        <v>0.41</v>
      </c>
      <c r="E6205" s="44">
        <v>0.77600000000000002</v>
      </c>
      <c r="F6205" s="44">
        <v>0.59399999999999997</v>
      </c>
      <c r="G6205" s="44" t="s">
        <v>3436</v>
      </c>
      <c r="H6205" s="44" t="s">
        <v>437</v>
      </c>
    </row>
    <row r="6206" spans="1:8" ht="15.75" customHeight="1" x14ac:dyDescent="0.2">
      <c r="A6206" s="44" t="s">
        <v>11243</v>
      </c>
      <c r="B6206" s="44">
        <v>0.70499999999999996</v>
      </c>
      <c r="C6206" s="44">
        <v>0.48911486599999998</v>
      </c>
      <c r="D6206" s="44">
        <v>0.41</v>
      </c>
      <c r="E6206" s="44">
        <v>0.98299999999999998</v>
      </c>
      <c r="F6206" s="44">
        <v>0.94399999999999995</v>
      </c>
      <c r="G6206" s="44" t="s">
        <v>3436</v>
      </c>
      <c r="H6206" s="44" t="s">
        <v>444</v>
      </c>
    </row>
    <row r="6207" spans="1:8" ht="15.75" customHeight="1" x14ac:dyDescent="0.2">
      <c r="A6207" s="44" t="s">
        <v>11244</v>
      </c>
      <c r="B6207" s="44">
        <v>0.70199999999999996</v>
      </c>
      <c r="C6207" s="44">
        <v>0.73084228500000004</v>
      </c>
      <c r="D6207" s="44">
        <v>0.40400000000000003</v>
      </c>
      <c r="E6207" s="44">
        <v>0.81399999999999995</v>
      </c>
      <c r="F6207" s="44">
        <v>0.66600000000000004</v>
      </c>
      <c r="G6207" s="44" t="s">
        <v>3436</v>
      </c>
      <c r="H6207" s="44" t="s">
        <v>440</v>
      </c>
    </row>
    <row r="6208" spans="1:8" ht="15.75" customHeight="1" x14ac:dyDescent="0.2">
      <c r="A6208" s="44" t="s">
        <v>11245</v>
      </c>
      <c r="B6208" s="44">
        <v>0.69599999999999995</v>
      </c>
      <c r="C6208" s="44">
        <v>0.74698793399999996</v>
      </c>
      <c r="D6208" s="44">
        <v>0.39200000000000002</v>
      </c>
      <c r="E6208" s="44">
        <v>0.73799999999999999</v>
      </c>
      <c r="F6208" s="44">
        <v>0.52200000000000002</v>
      </c>
      <c r="G6208" s="44" t="s">
        <v>3436</v>
      </c>
      <c r="H6208" s="44" t="s">
        <v>12</v>
      </c>
    </row>
    <row r="6209" spans="1:8" ht="15.75" customHeight="1" x14ac:dyDescent="0.2">
      <c r="A6209" s="44" t="s">
        <v>11246</v>
      </c>
      <c r="B6209" s="44">
        <v>0.69499999999999995</v>
      </c>
      <c r="C6209" s="44">
        <v>1.510873398</v>
      </c>
      <c r="D6209" s="44">
        <v>0.39</v>
      </c>
      <c r="E6209" s="44">
        <v>0.5</v>
      </c>
      <c r="F6209" s="44">
        <v>0.153</v>
      </c>
      <c r="G6209" s="44" t="s">
        <v>3436</v>
      </c>
      <c r="H6209" s="44" t="s">
        <v>453</v>
      </c>
    </row>
    <row r="6210" spans="1:8" ht="15.75" customHeight="1" x14ac:dyDescent="0.2">
      <c r="A6210" s="44" t="s">
        <v>11247</v>
      </c>
      <c r="B6210" s="44">
        <v>0.69499999999999995</v>
      </c>
      <c r="C6210" s="44">
        <v>0.92318526400000001</v>
      </c>
      <c r="D6210" s="44">
        <v>0.39</v>
      </c>
      <c r="E6210" s="44">
        <v>0.621</v>
      </c>
      <c r="F6210" s="44">
        <v>0.33900000000000002</v>
      </c>
      <c r="G6210" s="44" t="s">
        <v>3436</v>
      </c>
      <c r="H6210" s="44" t="s">
        <v>447</v>
      </c>
    </row>
    <row r="6211" spans="1:8" ht="15.75" customHeight="1" x14ac:dyDescent="0.2">
      <c r="A6211" s="44" t="s">
        <v>11248</v>
      </c>
      <c r="B6211" s="44">
        <v>0.69499999999999995</v>
      </c>
      <c r="C6211" s="44">
        <v>0.84542815000000004</v>
      </c>
      <c r="D6211" s="44">
        <v>0.39</v>
      </c>
      <c r="E6211" s="44">
        <v>0.67900000000000005</v>
      </c>
      <c r="F6211" s="44">
        <v>0.44600000000000001</v>
      </c>
      <c r="G6211" s="44" t="s">
        <v>3436</v>
      </c>
      <c r="H6211" s="44" t="s">
        <v>439</v>
      </c>
    </row>
    <row r="6212" spans="1:8" ht="15.75" customHeight="1" x14ac:dyDescent="0.2">
      <c r="A6212" s="44" t="s">
        <v>11249</v>
      </c>
      <c r="B6212" s="44">
        <v>0.69</v>
      </c>
      <c r="C6212" s="44">
        <v>0.78157856199999998</v>
      </c>
      <c r="D6212" s="44">
        <v>0.38</v>
      </c>
      <c r="E6212" s="44">
        <v>0.74099999999999999</v>
      </c>
      <c r="F6212" s="44">
        <v>0.58799999999999997</v>
      </c>
      <c r="G6212" s="44" t="s">
        <v>3436</v>
      </c>
      <c r="H6212" s="44" t="s">
        <v>443</v>
      </c>
    </row>
    <row r="6213" spans="1:8" ht="15.75" customHeight="1" x14ac:dyDescent="0.2">
      <c r="A6213" s="44" t="s">
        <v>11250</v>
      </c>
      <c r="B6213" s="44">
        <v>0.68899999999999995</v>
      </c>
      <c r="C6213" s="44">
        <v>0.80843244599999997</v>
      </c>
      <c r="D6213" s="44">
        <v>0.378</v>
      </c>
      <c r="E6213" s="44">
        <v>0.69</v>
      </c>
      <c r="F6213" s="44">
        <v>0.46500000000000002</v>
      </c>
      <c r="G6213" s="44" t="s">
        <v>3436</v>
      </c>
      <c r="H6213" s="44" t="s">
        <v>442</v>
      </c>
    </row>
    <row r="6214" spans="1:8" ht="15.75" customHeight="1" x14ac:dyDescent="0.2">
      <c r="A6214" s="44" t="s">
        <v>11251</v>
      </c>
      <c r="B6214" s="44">
        <v>0.68799999999999994</v>
      </c>
      <c r="C6214" s="44">
        <v>1.06976844</v>
      </c>
      <c r="D6214" s="44">
        <v>0.376</v>
      </c>
      <c r="E6214" s="44">
        <v>0.58599999999999997</v>
      </c>
      <c r="F6214" s="44">
        <v>0.29199999999999998</v>
      </c>
      <c r="G6214" s="44" t="s">
        <v>3436</v>
      </c>
      <c r="H6214" s="44" t="s">
        <v>434</v>
      </c>
    </row>
    <row r="6215" spans="1:8" ht="15.75" customHeight="1" x14ac:dyDescent="0.2">
      <c r="A6215" s="44" t="s">
        <v>11252</v>
      </c>
      <c r="B6215" s="44">
        <v>0.68700000000000006</v>
      </c>
      <c r="C6215" s="44">
        <v>0.93991406</v>
      </c>
      <c r="D6215" s="44">
        <v>0.374</v>
      </c>
      <c r="E6215" s="44">
        <v>0.79700000000000004</v>
      </c>
      <c r="F6215" s="44">
        <v>0.58799999999999997</v>
      </c>
      <c r="G6215" s="44" t="s">
        <v>3436</v>
      </c>
      <c r="H6215" s="44" t="s">
        <v>36</v>
      </c>
    </row>
    <row r="6216" spans="1:8" ht="15.75" customHeight="1" x14ac:dyDescent="0.2">
      <c r="A6216" s="44" t="s">
        <v>11253</v>
      </c>
      <c r="B6216" s="44">
        <v>0.68400000000000005</v>
      </c>
      <c r="C6216" s="44">
        <v>1.138196553</v>
      </c>
      <c r="D6216" s="44">
        <v>0.36799999999999999</v>
      </c>
      <c r="E6216" s="44">
        <v>0.55200000000000005</v>
      </c>
      <c r="F6216" s="44">
        <v>0.26200000000000001</v>
      </c>
      <c r="G6216" s="44" t="s">
        <v>3436</v>
      </c>
      <c r="H6216" s="44" t="s">
        <v>448</v>
      </c>
    </row>
    <row r="6217" spans="1:8" ht="15.75" customHeight="1" x14ac:dyDescent="0.2">
      <c r="A6217" s="44" t="s">
        <v>11254</v>
      </c>
      <c r="B6217" s="44">
        <v>0.68200000000000005</v>
      </c>
      <c r="C6217" s="44">
        <v>0.92658378900000005</v>
      </c>
      <c r="D6217" s="44">
        <v>0.36399999999999999</v>
      </c>
      <c r="E6217" s="44">
        <v>0.59</v>
      </c>
      <c r="F6217" s="44">
        <v>0.308</v>
      </c>
      <c r="G6217" s="44" t="s">
        <v>3436</v>
      </c>
      <c r="H6217" s="44" t="s">
        <v>446</v>
      </c>
    </row>
    <row r="6218" spans="1:8" ht="15.75" customHeight="1" x14ac:dyDescent="0.2">
      <c r="A6218" s="44" t="s">
        <v>11255</v>
      </c>
      <c r="B6218" s="44">
        <v>0.67900000000000005</v>
      </c>
      <c r="C6218" s="44">
        <v>1.3232027719999999</v>
      </c>
      <c r="D6218" s="44">
        <v>0.35799999999999998</v>
      </c>
      <c r="E6218" s="44">
        <v>0.47199999999999998</v>
      </c>
      <c r="F6218" s="44">
        <v>0.16200000000000001</v>
      </c>
      <c r="G6218" s="44" t="s">
        <v>3436</v>
      </c>
      <c r="H6218" s="44" t="s">
        <v>449</v>
      </c>
    </row>
    <row r="6219" spans="1:8" ht="15.75" customHeight="1" x14ac:dyDescent="0.2">
      <c r="A6219" s="44" t="s">
        <v>11256</v>
      </c>
      <c r="B6219" s="44">
        <v>0.67700000000000005</v>
      </c>
      <c r="C6219" s="44">
        <v>0.792753127</v>
      </c>
      <c r="D6219" s="44">
        <v>0.35399999999999998</v>
      </c>
      <c r="E6219" s="44">
        <v>0.65900000000000003</v>
      </c>
      <c r="F6219" s="44">
        <v>0.46600000000000003</v>
      </c>
      <c r="G6219" s="44" t="s">
        <v>3436</v>
      </c>
      <c r="H6219" s="44" t="s">
        <v>454</v>
      </c>
    </row>
    <row r="6220" spans="1:8" ht="15.75" customHeight="1" x14ac:dyDescent="0.2">
      <c r="A6220" s="44" t="s">
        <v>11257</v>
      </c>
      <c r="B6220" s="44">
        <v>0.67300000000000004</v>
      </c>
      <c r="C6220" s="44">
        <v>0.54886059600000003</v>
      </c>
      <c r="D6220" s="44">
        <v>0.34599999999999997</v>
      </c>
      <c r="E6220" s="44">
        <v>0.82399999999999995</v>
      </c>
      <c r="F6220" s="44">
        <v>0.69199999999999995</v>
      </c>
      <c r="G6220" s="44" t="s">
        <v>3436</v>
      </c>
      <c r="H6220" s="44" t="s">
        <v>12</v>
      </c>
    </row>
    <row r="6221" spans="1:8" ht="15.75" customHeight="1" x14ac:dyDescent="0.2">
      <c r="A6221" s="44" t="s">
        <v>11258</v>
      </c>
      <c r="B6221" s="44">
        <v>0.67200000000000004</v>
      </c>
      <c r="C6221" s="44">
        <v>0.75397128800000002</v>
      </c>
      <c r="D6221" s="44">
        <v>0.34399999999999997</v>
      </c>
      <c r="E6221" s="44">
        <v>0.65200000000000002</v>
      </c>
      <c r="F6221" s="44">
        <v>0.46400000000000002</v>
      </c>
      <c r="G6221" s="44" t="s">
        <v>3436</v>
      </c>
      <c r="H6221" s="44" t="s">
        <v>450</v>
      </c>
    </row>
    <row r="6222" spans="1:8" ht="15.75" customHeight="1" x14ac:dyDescent="0.2">
      <c r="A6222" s="44" t="s">
        <v>11259</v>
      </c>
      <c r="B6222" s="44">
        <v>0.67100000000000004</v>
      </c>
      <c r="C6222" s="44">
        <v>0.97598542200000005</v>
      </c>
      <c r="D6222" s="44">
        <v>0.34200000000000003</v>
      </c>
      <c r="E6222" s="44">
        <v>0.56200000000000006</v>
      </c>
      <c r="F6222" s="44">
        <v>0.31</v>
      </c>
      <c r="G6222" s="44" t="s">
        <v>3436</v>
      </c>
      <c r="H6222" s="44" t="s">
        <v>5303</v>
      </c>
    </row>
    <row r="6223" spans="1:8" ht="15.75" customHeight="1" x14ac:dyDescent="0.2">
      <c r="A6223" s="44" t="s">
        <v>11260</v>
      </c>
      <c r="B6223" s="44">
        <v>0.67</v>
      </c>
      <c r="C6223" s="44">
        <v>0.76523573300000003</v>
      </c>
      <c r="D6223" s="44">
        <v>0.34</v>
      </c>
      <c r="E6223" s="44">
        <v>0.60699999999999998</v>
      </c>
      <c r="F6223" s="44">
        <v>0.36499999999999999</v>
      </c>
      <c r="G6223" s="44" t="s">
        <v>3436</v>
      </c>
      <c r="H6223" s="44" t="s">
        <v>451</v>
      </c>
    </row>
    <row r="6224" spans="1:8" ht="15.75" customHeight="1" x14ac:dyDescent="0.2">
      <c r="A6224" s="44" t="s">
        <v>11261</v>
      </c>
      <c r="B6224" s="44">
        <v>0.66900000000000004</v>
      </c>
      <c r="C6224" s="44">
        <v>0.99113296200000001</v>
      </c>
      <c r="D6224" s="44">
        <v>0.33800000000000002</v>
      </c>
      <c r="E6224" s="44">
        <v>0.57199999999999995</v>
      </c>
      <c r="F6224" s="44">
        <v>0.34599999999999997</v>
      </c>
      <c r="G6224" s="44" t="s">
        <v>3436</v>
      </c>
      <c r="H6224" s="44" t="s">
        <v>469</v>
      </c>
    </row>
    <row r="6225" spans="1:8" ht="15.75" customHeight="1" x14ac:dyDescent="0.2">
      <c r="A6225" s="44" t="s">
        <v>11262</v>
      </c>
      <c r="B6225" s="44">
        <v>0.66400000000000003</v>
      </c>
      <c r="C6225" s="44">
        <v>0.99832657800000002</v>
      </c>
      <c r="D6225" s="44">
        <v>0.32800000000000001</v>
      </c>
      <c r="E6225" s="44">
        <v>0.54100000000000004</v>
      </c>
      <c r="F6225" s="44">
        <v>0.314</v>
      </c>
      <c r="G6225" s="44" t="s">
        <v>3436</v>
      </c>
      <c r="H6225" s="44" t="s">
        <v>12</v>
      </c>
    </row>
    <row r="6226" spans="1:8" ht="15.75" customHeight="1" x14ac:dyDescent="0.2">
      <c r="A6226" s="44" t="s">
        <v>11263</v>
      </c>
      <c r="B6226" s="44">
        <v>0.66</v>
      </c>
      <c r="C6226" s="44">
        <v>0.69379268599999999</v>
      </c>
      <c r="D6226" s="44">
        <v>0.32</v>
      </c>
      <c r="E6226" s="44">
        <v>0.65200000000000002</v>
      </c>
      <c r="F6226" s="44">
        <v>0.46899999999999997</v>
      </c>
      <c r="G6226" s="44" t="s">
        <v>3436</v>
      </c>
      <c r="H6226" s="44" t="s">
        <v>460</v>
      </c>
    </row>
    <row r="6227" spans="1:8" ht="15.75" customHeight="1" x14ac:dyDescent="0.2">
      <c r="A6227" s="44" t="s">
        <v>11264</v>
      </c>
      <c r="B6227" s="44">
        <v>0.65900000000000003</v>
      </c>
      <c r="C6227" s="44">
        <v>0.70539680199999999</v>
      </c>
      <c r="D6227" s="44">
        <v>0.318</v>
      </c>
      <c r="E6227" s="44">
        <v>0.56599999999999995</v>
      </c>
      <c r="F6227" s="44">
        <v>0.315</v>
      </c>
      <c r="G6227" s="44" t="s">
        <v>3436</v>
      </c>
      <c r="H6227" s="44" t="s">
        <v>12</v>
      </c>
    </row>
    <row r="6228" spans="1:8" ht="15.75" customHeight="1" x14ac:dyDescent="0.2">
      <c r="A6228" s="44" t="s">
        <v>11265</v>
      </c>
      <c r="B6228" s="44">
        <v>0.65800000000000003</v>
      </c>
      <c r="C6228" s="44">
        <v>1.2644190179999999</v>
      </c>
      <c r="D6228" s="44">
        <v>0.316</v>
      </c>
      <c r="E6228" s="44">
        <v>0.5</v>
      </c>
      <c r="F6228" s="44">
        <v>0.24299999999999999</v>
      </c>
      <c r="G6228" s="44" t="s">
        <v>3436</v>
      </c>
      <c r="H6228" s="44" t="s">
        <v>459</v>
      </c>
    </row>
    <row r="6229" spans="1:8" ht="15.75" customHeight="1" x14ac:dyDescent="0.2">
      <c r="A6229" s="44" t="s">
        <v>11266</v>
      </c>
      <c r="B6229" s="44">
        <v>0.65600000000000003</v>
      </c>
      <c r="C6229" s="44">
        <v>0.75707375200000004</v>
      </c>
      <c r="D6229" s="44">
        <v>0.312</v>
      </c>
      <c r="E6229" s="44">
        <v>0.55500000000000005</v>
      </c>
      <c r="F6229" s="44">
        <v>0.313</v>
      </c>
      <c r="G6229" s="44" t="s">
        <v>3436</v>
      </c>
      <c r="H6229" s="44" t="s">
        <v>463</v>
      </c>
    </row>
    <row r="6230" spans="1:8" ht="15.75" customHeight="1" x14ac:dyDescent="0.2">
      <c r="A6230" s="44" t="s">
        <v>11267</v>
      </c>
      <c r="B6230" s="44">
        <v>0.65500000000000003</v>
      </c>
      <c r="C6230" s="44">
        <v>0.576062462</v>
      </c>
      <c r="D6230" s="44">
        <v>0.31</v>
      </c>
      <c r="E6230" s="44">
        <v>0.65200000000000002</v>
      </c>
      <c r="F6230" s="44">
        <v>0.41299999999999998</v>
      </c>
      <c r="G6230" s="44" t="s">
        <v>3436</v>
      </c>
      <c r="H6230" s="44" t="s">
        <v>462</v>
      </c>
    </row>
    <row r="6231" spans="1:8" ht="15.75" customHeight="1" x14ac:dyDescent="0.2">
      <c r="A6231" s="44" t="s">
        <v>11268</v>
      </c>
      <c r="B6231" s="44">
        <v>0.65400000000000003</v>
      </c>
      <c r="C6231" s="44">
        <v>0.67034147600000005</v>
      </c>
      <c r="D6231" s="44">
        <v>0.308</v>
      </c>
      <c r="E6231" s="44">
        <v>0.624</v>
      </c>
      <c r="F6231" s="44">
        <v>0.439</v>
      </c>
      <c r="G6231" s="44" t="s">
        <v>3436</v>
      </c>
      <c r="H6231" s="44" t="s">
        <v>477</v>
      </c>
    </row>
    <row r="6232" spans="1:8" ht="15.75" customHeight="1" x14ac:dyDescent="0.2">
      <c r="A6232" s="44" t="s">
        <v>11269</v>
      </c>
      <c r="B6232" s="44">
        <v>0.65100000000000002</v>
      </c>
      <c r="C6232" s="44">
        <v>0.90903838400000003</v>
      </c>
      <c r="D6232" s="44">
        <v>0.30199999999999999</v>
      </c>
      <c r="E6232" s="44">
        <v>0.5</v>
      </c>
      <c r="F6232" s="44">
        <v>0.26900000000000002</v>
      </c>
      <c r="G6232" s="44" t="s">
        <v>3436</v>
      </c>
      <c r="H6232" s="44" t="s">
        <v>467</v>
      </c>
    </row>
    <row r="6233" spans="1:8" ht="15.75" customHeight="1" x14ac:dyDescent="0.2">
      <c r="A6233" s="44" t="s">
        <v>11270</v>
      </c>
      <c r="B6233" s="44">
        <v>0.65</v>
      </c>
      <c r="C6233" s="44">
        <v>0.78979054599999998</v>
      </c>
      <c r="D6233" s="44">
        <v>0.3</v>
      </c>
      <c r="E6233" s="44">
        <v>0.53800000000000003</v>
      </c>
      <c r="F6233" s="44">
        <v>0.32200000000000001</v>
      </c>
      <c r="G6233" s="44" t="s">
        <v>3436</v>
      </c>
      <c r="H6233" s="44" t="s">
        <v>457</v>
      </c>
    </row>
    <row r="6234" spans="1:8" ht="15.75" customHeight="1" x14ac:dyDescent="0.2">
      <c r="A6234" s="44" t="s">
        <v>11271</v>
      </c>
      <c r="B6234" s="44">
        <v>0.65</v>
      </c>
      <c r="C6234" s="44">
        <v>0.71782922999999998</v>
      </c>
      <c r="D6234" s="44">
        <v>0.3</v>
      </c>
      <c r="E6234" s="44">
        <v>0.60299999999999998</v>
      </c>
      <c r="F6234" s="44">
        <v>0.434</v>
      </c>
      <c r="G6234" s="44" t="s">
        <v>3436</v>
      </c>
      <c r="H6234" s="44" t="s">
        <v>470</v>
      </c>
    </row>
    <row r="6235" spans="1:8" ht="15.75" customHeight="1" x14ac:dyDescent="0.2">
      <c r="A6235" s="44" t="s">
        <v>11272</v>
      </c>
      <c r="B6235" s="44">
        <v>0.65</v>
      </c>
      <c r="C6235" s="44">
        <v>0.51607398699999996</v>
      </c>
      <c r="D6235" s="44">
        <v>0.3</v>
      </c>
      <c r="E6235" s="44">
        <v>0.72399999999999998</v>
      </c>
      <c r="F6235" s="44">
        <v>0.59</v>
      </c>
      <c r="G6235" s="44" t="s">
        <v>3436</v>
      </c>
      <c r="H6235" s="44" t="s">
        <v>473</v>
      </c>
    </row>
    <row r="6236" spans="1:8" ht="15.75" customHeight="1" x14ac:dyDescent="0.2">
      <c r="A6236" s="44" t="s">
        <v>11273</v>
      </c>
      <c r="B6236" s="44">
        <v>0.64800000000000002</v>
      </c>
      <c r="C6236" s="44">
        <v>0.68275856000000001</v>
      </c>
      <c r="D6236" s="44">
        <v>0.29599999999999999</v>
      </c>
      <c r="E6236" s="44">
        <v>0.61399999999999999</v>
      </c>
      <c r="F6236" s="44">
        <v>0.438</v>
      </c>
      <c r="G6236" s="44" t="s">
        <v>3436</v>
      </c>
      <c r="H6236" s="44" t="s">
        <v>472</v>
      </c>
    </row>
    <row r="6237" spans="1:8" ht="15.75" customHeight="1" x14ac:dyDescent="0.2">
      <c r="A6237" s="44" t="s">
        <v>11274</v>
      </c>
      <c r="B6237" s="44">
        <v>0.64700000000000002</v>
      </c>
      <c r="C6237" s="44">
        <v>0.79690433100000002</v>
      </c>
      <c r="D6237" s="44">
        <v>0.29399999999999998</v>
      </c>
      <c r="E6237" s="44">
        <v>0.54800000000000004</v>
      </c>
      <c r="F6237" s="44">
        <v>0.35499999999999998</v>
      </c>
      <c r="G6237" s="44" t="s">
        <v>3436</v>
      </c>
      <c r="H6237" s="44" t="s">
        <v>468</v>
      </c>
    </row>
    <row r="6238" spans="1:8" ht="15.75" customHeight="1" x14ac:dyDescent="0.2">
      <c r="A6238" s="44" t="s">
        <v>11275</v>
      </c>
      <c r="B6238" s="44">
        <v>0.64600000000000002</v>
      </c>
      <c r="C6238" s="44">
        <v>0.61886011900000004</v>
      </c>
      <c r="D6238" s="44">
        <v>0.29199999999999998</v>
      </c>
      <c r="E6238" s="44">
        <v>0.60699999999999998</v>
      </c>
      <c r="F6238" s="44">
        <v>0.432</v>
      </c>
      <c r="G6238" s="44" t="s">
        <v>3436</v>
      </c>
      <c r="H6238" s="44" t="s">
        <v>479</v>
      </c>
    </row>
    <row r="6239" spans="1:8" ht="15.75" customHeight="1" x14ac:dyDescent="0.2">
      <c r="A6239" s="44" t="s">
        <v>11276</v>
      </c>
      <c r="B6239" s="44">
        <v>0.64500000000000002</v>
      </c>
      <c r="C6239" s="44">
        <v>0.85570559999999996</v>
      </c>
      <c r="D6239" s="44">
        <v>0.28999999999999998</v>
      </c>
      <c r="E6239" s="44">
        <v>0.46600000000000003</v>
      </c>
      <c r="F6239" s="44">
        <v>0.217</v>
      </c>
      <c r="G6239" s="44" t="s">
        <v>3436</v>
      </c>
      <c r="H6239" s="44" t="s">
        <v>465</v>
      </c>
    </row>
    <row r="6240" spans="1:8" ht="15.75" customHeight="1" x14ac:dyDescent="0.2">
      <c r="A6240" s="44" t="s">
        <v>11277</v>
      </c>
      <c r="B6240" s="44">
        <v>0.64500000000000002</v>
      </c>
      <c r="C6240" s="44">
        <v>0.31999457199999998</v>
      </c>
      <c r="D6240" s="44">
        <v>0.28999999999999998</v>
      </c>
      <c r="E6240" s="44">
        <v>0.91</v>
      </c>
      <c r="F6240" s="44">
        <v>0.876</v>
      </c>
      <c r="G6240" s="44" t="s">
        <v>3436</v>
      </c>
      <c r="H6240" s="44" t="s">
        <v>466</v>
      </c>
    </row>
    <row r="6241" spans="1:8" ht="15.75" customHeight="1" x14ac:dyDescent="0.2">
      <c r="A6241" s="44" t="s">
        <v>11278</v>
      </c>
      <c r="B6241" s="44">
        <v>0.64400000000000002</v>
      </c>
      <c r="C6241" s="44">
        <v>0.50638346300000003</v>
      </c>
      <c r="D6241" s="44">
        <v>0.28799999999999998</v>
      </c>
      <c r="E6241" s="44">
        <v>0.74099999999999999</v>
      </c>
      <c r="F6241" s="44">
        <v>0.67600000000000005</v>
      </c>
      <c r="G6241" s="44" t="s">
        <v>3436</v>
      </c>
      <c r="H6241" s="44" t="s">
        <v>456</v>
      </c>
    </row>
    <row r="6242" spans="1:8" ht="15.75" customHeight="1" x14ac:dyDescent="0.2">
      <c r="A6242" s="44" t="s">
        <v>11279</v>
      </c>
      <c r="B6242" s="44">
        <v>0.64200000000000002</v>
      </c>
      <c r="C6242" s="44">
        <v>0.89543336100000004</v>
      </c>
      <c r="D6242" s="44">
        <v>0.28399999999999997</v>
      </c>
      <c r="E6242" s="44">
        <v>0.59</v>
      </c>
      <c r="F6242" s="44">
        <v>0.437</v>
      </c>
      <c r="G6242" s="44" t="s">
        <v>3436</v>
      </c>
      <c r="H6242" s="44" t="s">
        <v>122</v>
      </c>
    </row>
    <row r="6243" spans="1:8" ht="15.75" customHeight="1" x14ac:dyDescent="0.2">
      <c r="A6243" s="44" t="s">
        <v>11280</v>
      </c>
      <c r="B6243" s="44">
        <v>0.64200000000000002</v>
      </c>
      <c r="C6243" s="44">
        <v>0.69911162900000001</v>
      </c>
      <c r="D6243" s="44">
        <v>0.28399999999999997</v>
      </c>
      <c r="E6243" s="44">
        <v>0.52800000000000002</v>
      </c>
      <c r="F6243" s="44">
        <v>0.308</v>
      </c>
      <c r="G6243" s="44" t="s">
        <v>3436</v>
      </c>
      <c r="H6243" s="44" t="s">
        <v>476</v>
      </c>
    </row>
    <row r="6244" spans="1:8" ht="15.75" customHeight="1" x14ac:dyDescent="0.2">
      <c r="A6244" s="44" t="s">
        <v>11281</v>
      </c>
      <c r="B6244" s="44">
        <v>0.64</v>
      </c>
      <c r="C6244" s="44">
        <v>0.76371001100000002</v>
      </c>
      <c r="D6244" s="44">
        <v>0.28000000000000003</v>
      </c>
      <c r="E6244" s="44">
        <v>0.48299999999999998</v>
      </c>
      <c r="F6244" s="44">
        <v>0.252</v>
      </c>
      <c r="G6244" s="44" t="s">
        <v>3436</v>
      </c>
      <c r="H6244" s="44" t="s">
        <v>471</v>
      </c>
    </row>
    <row r="6245" spans="1:8" ht="15.75" customHeight="1" x14ac:dyDescent="0.2">
      <c r="A6245" s="44" t="s">
        <v>11282</v>
      </c>
      <c r="B6245" s="44">
        <v>0.63900000000000001</v>
      </c>
      <c r="C6245" s="44">
        <v>1.1847838100000001</v>
      </c>
      <c r="D6245" s="44">
        <v>0.27800000000000002</v>
      </c>
      <c r="E6245" s="44">
        <v>0.34799999999999998</v>
      </c>
      <c r="F6245" s="44">
        <v>8.5999999999999993E-2</v>
      </c>
      <c r="G6245" s="44" t="s">
        <v>3436</v>
      </c>
      <c r="H6245" s="44" t="s">
        <v>484</v>
      </c>
    </row>
    <row r="6246" spans="1:8" ht="15.75" customHeight="1" x14ac:dyDescent="0.2">
      <c r="A6246" s="44" t="s">
        <v>11283</v>
      </c>
      <c r="B6246" s="44">
        <v>0.63900000000000001</v>
      </c>
      <c r="C6246" s="44">
        <v>0.62725791200000003</v>
      </c>
      <c r="D6246" s="44">
        <v>0.27800000000000002</v>
      </c>
      <c r="E6246" s="44">
        <v>0.61699999999999999</v>
      </c>
      <c r="F6246" s="44">
        <v>0.47799999999999998</v>
      </c>
      <c r="G6246" s="44" t="s">
        <v>3436</v>
      </c>
      <c r="H6246" s="44" t="s">
        <v>12</v>
      </c>
    </row>
    <row r="6247" spans="1:8" ht="15.75" customHeight="1" x14ac:dyDescent="0.2">
      <c r="A6247" s="44" t="s">
        <v>11284</v>
      </c>
      <c r="B6247" s="44">
        <v>0.63800000000000001</v>
      </c>
      <c r="C6247" s="44">
        <v>1.06312714</v>
      </c>
      <c r="D6247" s="44">
        <v>0.27600000000000002</v>
      </c>
      <c r="E6247" s="44">
        <v>0.372</v>
      </c>
      <c r="F6247" s="44">
        <v>0.121</v>
      </c>
      <c r="G6247" s="44" t="s">
        <v>3436</v>
      </c>
      <c r="H6247" s="44" t="s">
        <v>475</v>
      </c>
    </row>
    <row r="6248" spans="1:8" ht="15.75" customHeight="1" x14ac:dyDescent="0.2">
      <c r="A6248" s="44" t="s">
        <v>11285</v>
      </c>
      <c r="B6248" s="44">
        <v>0.63700000000000001</v>
      </c>
      <c r="C6248" s="44">
        <v>0.64457204599999995</v>
      </c>
      <c r="D6248" s="44">
        <v>0.27400000000000002</v>
      </c>
      <c r="E6248" s="44">
        <v>0.57599999999999996</v>
      </c>
      <c r="F6248" s="44">
        <v>0.41399999999999998</v>
      </c>
      <c r="G6248" s="44" t="s">
        <v>3436</v>
      </c>
      <c r="H6248" s="44" t="s">
        <v>478</v>
      </c>
    </row>
    <row r="6249" spans="1:8" ht="15.75" customHeight="1" x14ac:dyDescent="0.2">
      <c r="A6249" s="44" t="s">
        <v>11286</v>
      </c>
      <c r="B6249" s="44">
        <v>0.63500000000000001</v>
      </c>
      <c r="C6249" s="44">
        <v>0.63421641200000001</v>
      </c>
      <c r="D6249" s="44">
        <v>0.27</v>
      </c>
      <c r="E6249" s="44">
        <v>0.56200000000000006</v>
      </c>
      <c r="F6249" s="44">
        <v>0.38</v>
      </c>
      <c r="G6249" s="44" t="s">
        <v>3436</v>
      </c>
      <c r="H6249" s="44" t="s">
        <v>12</v>
      </c>
    </row>
    <row r="6250" spans="1:8" ht="15.75" customHeight="1" x14ac:dyDescent="0.2">
      <c r="A6250" s="44" t="s">
        <v>11287</v>
      </c>
      <c r="B6250" s="44">
        <v>0.63500000000000001</v>
      </c>
      <c r="C6250" s="44">
        <v>0.57995328499999999</v>
      </c>
      <c r="D6250" s="44">
        <v>0.27</v>
      </c>
      <c r="E6250" s="44">
        <v>0.58299999999999996</v>
      </c>
      <c r="F6250" s="44">
        <v>0.40100000000000002</v>
      </c>
      <c r="G6250" s="44" t="s">
        <v>3436</v>
      </c>
      <c r="H6250" s="44" t="s">
        <v>488</v>
      </c>
    </row>
    <row r="6251" spans="1:8" ht="15.75" customHeight="1" x14ac:dyDescent="0.2">
      <c r="A6251" s="44" t="s">
        <v>11288</v>
      </c>
      <c r="B6251" s="44">
        <v>0.63500000000000001</v>
      </c>
      <c r="C6251" s="44">
        <v>0.55905576999999995</v>
      </c>
      <c r="D6251" s="44">
        <v>0.27</v>
      </c>
      <c r="E6251" s="44">
        <v>0.628</v>
      </c>
      <c r="F6251" s="44">
        <v>0.504</v>
      </c>
      <c r="G6251" s="44" t="s">
        <v>3436</v>
      </c>
      <c r="H6251" s="44" t="s">
        <v>483</v>
      </c>
    </row>
    <row r="6252" spans="1:8" ht="15.75" customHeight="1" x14ac:dyDescent="0.2">
      <c r="A6252" s="44" t="s">
        <v>11289</v>
      </c>
      <c r="B6252" s="44">
        <v>0.63100000000000001</v>
      </c>
      <c r="C6252" s="44">
        <v>1.1383202509999999</v>
      </c>
      <c r="D6252" s="44">
        <v>0.26200000000000001</v>
      </c>
      <c r="E6252" s="44">
        <v>0.36899999999999999</v>
      </c>
      <c r="F6252" s="44">
        <v>0.13600000000000001</v>
      </c>
      <c r="G6252" s="44" t="s">
        <v>3436</v>
      </c>
      <c r="H6252" s="44" t="s">
        <v>493</v>
      </c>
    </row>
    <row r="6253" spans="1:8" ht="15.75" customHeight="1" x14ac:dyDescent="0.2">
      <c r="A6253" s="44" t="s">
        <v>11290</v>
      </c>
      <c r="B6253" s="44">
        <v>0.63100000000000001</v>
      </c>
      <c r="C6253" s="44">
        <v>0.61741929200000001</v>
      </c>
      <c r="D6253" s="44">
        <v>0.26200000000000001</v>
      </c>
      <c r="E6253" s="44">
        <v>0.54500000000000004</v>
      </c>
      <c r="F6253" s="44">
        <v>0.36599999999999999</v>
      </c>
      <c r="G6253" s="44" t="s">
        <v>3436</v>
      </c>
      <c r="H6253" s="44" t="s">
        <v>464</v>
      </c>
    </row>
    <row r="6254" spans="1:8" ht="15.75" customHeight="1" x14ac:dyDescent="0.2">
      <c r="A6254" s="44" t="s">
        <v>11291</v>
      </c>
      <c r="B6254" s="44">
        <v>0.63</v>
      </c>
      <c r="C6254" s="44">
        <v>1.0135831710000001</v>
      </c>
      <c r="D6254" s="44">
        <v>0.26</v>
      </c>
      <c r="E6254" s="44">
        <v>0.376</v>
      </c>
      <c r="F6254" s="44">
        <v>0.14099999999999999</v>
      </c>
      <c r="G6254" s="44" t="s">
        <v>3436</v>
      </c>
      <c r="H6254" s="44" t="s">
        <v>7732</v>
      </c>
    </row>
    <row r="6255" spans="1:8" ht="15.75" customHeight="1" x14ac:dyDescent="0.2">
      <c r="A6255" s="44" t="s">
        <v>11292</v>
      </c>
      <c r="B6255" s="44">
        <v>0.63</v>
      </c>
      <c r="C6255" s="44">
        <v>0.95600030999999996</v>
      </c>
      <c r="D6255" s="44">
        <v>0.26</v>
      </c>
      <c r="E6255" s="44">
        <v>0.39300000000000002</v>
      </c>
      <c r="F6255" s="44">
        <v>0.16700000000000001</v>
      </c>
      <c r="G6255" s="44" t="s">
        <v>3436</v>
      </c>
      <c r="H6255" s="44" t="s">
        <v>485</v>
      </c>
    </row>
    <row r="6256" spans="1:8" ht="15.75" customHeight="1" x14ac:dyDescent="0.2">
      <c r="A6256" s="44" t="s">
        <v>11293</v>
      </c>
      <c r="B6256" s="44">
        <v>0.629</v>
      </c>
      <c r="C6256" s="44">
        <v>0.72332523999999998</v>
      </c>
      <c r="D6256" s="44">
        <v>0.25800000000000001</v>
      </c>
      <c r="E6256" s="44">
        <v>0.54800000000000004</v>
      </c>
      <c r="F6256" s="44">
        <v>0.39600000000000002</v>
      </c>
      <c r="G6256" s="44" t="s">
        <v>3436</v>
      </c>
      <c r="H6256" s="44" t="s">
        <v>12</v>
      </c>
    </row>
    <row r="6257" spans="1:8" ht="15.75" customHeight="1" x14ac:dyDescent="0.2">
      <c r="A6257" s="44" t="s">
        <v>11294</v>
      </c>
      <c r="B6257" s="44">
        <v>0.626</v>
      </c>
      <c r="C6257" s="44">
        <v>1.610689099</v>
      </c>
      <c r="D6257" s="44">
        <v>0.252</v>
      </c>
      <c r="E6257" s="44">
        <v>0.497</v>
      </c>
      <c r="F6257" s="44">
        <v>0.32700000000000001</v>
      </c>
      <c r="G6257" s="44" t="s">
        <v>3436</v>
      </c>
      <c r="H6257" s="44" t="s">
        <v>516</v>
      </c>
    </row>
    <row r="6258" spans="1:8" ht="15.75" customHeight="1" x14ac:dyDescent="0.2">
      <c r="A6258" s="44" t="s">
        <v>11295</v>
      </c>
      <c r="B6258" s="44">
        <v>0.626</v>
      </c>
      <c r="C6258" s="44">
        <v>0.63562738900000004</v>
      </c>
      <c r="D6258" s="44">
        <v>0.252</v>
      </c>
      <c r="E6258" s="44">
        <v>0.55500000000000005</v>
      </c>
      <c r="F6258" s="44">
        <v>0.40799999999999997</v>
      </c>
      <c r="G6258" s="44" t="s">
        <v>3436</v>
      </c>
      <c r="H6258" s="44" t="s">
        <v>490</v>
      </c>
    </row>
    <row r="6259" spans="1:8" ht="15.75" customHeight="1" x14ac:dyDescent="0.2">
      <c r="A6259" s="44" t="s">
        <v>11296</v>
      </c>
      <c r="B6259" s="44">
        <v>0.626</v>
      </c>
      <c r="C6259" s="44">
        <v>0.58174126599999998</v>
      </c>
      <c r="D6259" s="44">
        <v>0.252</v>
      </c>
      <c r="E6259" s="44">
        <v>0.57899999999999996</v>
      </c>
      <c r="F6259" s="44">
        <v>0.42799999999999999</v>
      </c>
      <c r="G6259" s="44" t="s">
        <v>3436</v>
      </c>
      <c r="H6259" s="44" t="s">
        <v>482</v>
      </c>
    </row>
    <row r="6260" spans="1:8" ht="15.75" customHeight="1" x14ac:dyDescent="0.2">
      <c r="A6260" s="44" t="s">
        <v>11297</v>
      </c>
      <c r="B6260" s="44">
        <v>0.626</v>
      </c>
      <c r="C6260" s="44">
        <v>0.54649307199999997</v>
      </c>
      <c r="D6260" s="44">
        <v>0.252</v>
      </c>
      <c r="E6260" s="44">
        <v>0.59699999999999998</v>
      </c>
      <c r="F6260" s="44">
        <v>0.47399999999999998</v>
      </c>
      <c r="G6260" s="44" t="s">
        <v>3436</v>
      </c>
      <c r="H6260" s="44" t="s">
        <v>487</v>
      </c>
    </row>
    <row r="6261" spans="1:8" ht="15.75" customHeight="1" x14ac:dyDescent="0.2">
      <c r="A6261" s="44" t="s">
        <v>11298</v>
      </c>
      <c r="B6261" s="44">
        <v>0.625</v>
      </c>
      <c r="C6261" s="44">
        <v>0.61102304900000004</v>
      </c>
      <c r="D6261" s="44">
        <v>0.25</v>
      </c>
      <c r="E6261" s="44">
        <v>0.58299999999999996</v>
      </c>
      <c r="F6261" s="44">
        <v>0.42799999999999999</v>
      </c>
      <c r="G6261" s="44" t="s">
        <v>3436</v>
      </c>
      <c r="H6261" s="44" t="s">
        <v>200</v>
      </c>
    </row>
    <row r="6262" spans="1:8" ht="15.75" customHeight="1" x14ac:dyDescent="0.2">
      <c r="A6262" s="44" t="s">
        <v>11299</v>
      </c>
      <c r="B6262" s="44">
        <v>0.625</v>
      </c>
      <c r="C6262" s="44">
        <v>0.42364475000000001</v>
      </c>
      <c r="D6262" s="44">
        <v>0.25</v>
      </c>
      <c r="E6262" s="44">
        <v>0.76900000000000002</v>
      </c>
      <c r="F6262" s="44">
        <v>0.69899999999999995</v>
      </c>
      <c r="G6262" s="44" t="s">
        <v>3436</v>
      </c>
      <c r="H6262" s="44" t="s">
        <v>474</v>
      </c>
    </row>
    <row r="6263" spans="1:8" ht="15.75" customHeight="1" x14ac:dyDescent="0.2">
      <c r="A6263" s="44" t="s">
        <v>11300</v>
      </c>
      <c r="B6263" s="44">
        <v>0.623</v>
      </c>
      <c r="C6263" s="44">
        <v>0.71527149000000001</v>
      </c>
      <c r="D6263" s="44">
        <v>0.246</v>
      </c>
      <c r="E6263" s="44">
        <v>0.39300000000000002</v>
      </c>
      <c r="F6263" s="44">
        <v>0.17199999999999999</v>
      </c>
      <c r="G6263" s="44" t="s">
        <v>3436</v>
      </c>
      <c r="H6263" s="44" t="s">
        <v>495</v>
      </c>
    </row>
    <row r="6264" spans="1:8" ht="15.75" customHeight="1" x14ac:dyDescent="0.2">
      <c r="A6264" s="44" t="s">
        <v>11301</v>
      </c>
      <c r="B6264" s="44">
        <v>0.623</v>
      </c>
      <c r="C6264" s="44">
        <v>0.62758946100000002</v>
      </c>
      <c r="D6264" s="44">
        <v>0.246</v>
      </c>
      <c r="E6264" s="44">
        <v>0.54100000000000004</v>
      </c>
      <c r="F6264" s="44">
        <v>0.39600000000000002</v>
      </c>
      <c r="G6264" s="44" t="s">
        <v>3436</v>
      </c>
      <c r="H6264" s="44" t="s">
        <v>480</v>
      </c>
    </row>
    <row r="6265" spans="1:8" ht="15.75" customHeight="1" x14ac:dyDescent="0.2">
      <c r="A6265" s="44" t="s">
        <v>11302</v>
      </c>
      <c r="B6265" s="44">
        <v>0.623</v>
      </c>
      <c r="C6265" s="44">
        <v>0.61506578899999997</v>
      </c>
      <c r="D6265" s="44">
        <v>0.246</v>
      </c>
      <c r="E6265" s="44">
        <v>0.54500000000000004</v>
      </c>
      <c r="F6265" s="44">
        <v>0.378</v>
      </c>
      <c r="G6265" s="44" t="s">
        <v>3436</v>
      </c>
      <c r="H6265" s="44" t="s">
        <v>491</v>
      </c>
    </row>
    <row r="6266" spans="1:8" ht="15.75" customHeight="1" x14ac:dyDescent="0.2">
      <c r="A6266" s="44" t="s">
        <v>11303</v>
      </c>
      <c r="B6266" s="44">
        <v>0.623</v>
      </c>
      <c r="C6266" s="44">
        <v>0.53097710099999995</v>
      </c>
      <c r="D6266" s="44">
        <v>0.246</v>
      </c>
      <c r="E6266" s="44">
        <v>0.624</v>
      </c>
      <c r="F6266" s="44">
        <v>0.499</v>
      </c>
      <c r="G6266" s="44" t="s">
        <v>3436</v>
      </c>
      <c r="H6266" s="44" t="s">
        <v>6938</v>
      </c>
    </row>
    <row r="6267" spans="1:8" ht="15.75" customHeight="1" x14ac:dyDescent="0.2">
      <c r="A6267" s="44" t="s">
        <v>11304</v>
      </c>
      <c r="B6267" s="44">
        <v>0.622</v>
      </c>
      <c r="C6267" s="44">
        <v>0.63510259400000002</v>
      </c>
      <c r="D6267" s="44">
        <v>0.24399999999999999</v>
      </c>
      <c r="E6267" s="44">
        <v>0.51</v>
      </c>
      <c r="F6267" s="44">
        <v>0.33800000000000002</v>
      </c>
      <c r="G6267" s="44" t="s">
        <v>3436</v>
      </c>
      <c r="H6267" s="44" t="s">
        <v>11305</v>
      </c>
    </row>
    <row r="6268" spans="1:8" ht="15.75" customHeight="1" x14ac:dyDescent="0.2">
      <c r="A6268" s="44" t="s">
        <v>11306</v>
      </c>
      <c r="B6268" s="44">
        <v>0.622</v>
      </c>
      <c r="C6268" s="44">
        <v>0.51476021000000005</v>
      </c>
      <c r="D6268" s="44">
        <v>0.24399999999999999</v>
      </c>
      <c r="E6268" s="44">
        <v>0.65900000000000003</v>
      </c>
      <c r="F6268" s="44">
        <v>0.56699999999999995</v>
      </c>
      <c r="G6268" s="44" t="s">
        <v>3436</v>
      </c>
      <c r="H6268" s="44" t="s">
        <v>505</v>
      </c>
    </row>
    <row r="6269" spans="1:8" ht="15.75" customHeight="1" x14ac:dyDescent="0.2">
      <c r="A6269" s="44" t="s">
        <v>11307</v>
      </c>
      <c r="B6269" s="44">
        <v>0.621</v>
      </c>
      <c r="C6269" s="44">
        <v>0.57355534900000005</v>
      </c>
      <c r="D6269" s="44">
        <v>0.24199999999999999</v>
      </c>
      <c r="E6269" s="44">
        <v>0.55200000000000005</v>
      </c>
      <c r="F6269" s="44">
        <v>0.39200000000000002</v>
      </c>
      <c r="G6269" s="44" t="s">
        <v>3436</v>
      </c>
      <c r="H6269" s="44" t="s">
        <v>486</v>
      </c>
    </row>
    <row r="6270" spans="1:8" ht="15.75" customHeight="1" x14ac:dyDescent="0.2">
      <c r="A6270" s="44" t="s">
        <v>11308</v>
      </c>
      <c r="B6270" s="44">
        <v>0.621</v>
      </c>
      <c r="C6270" s="44">
        <v>0.57237008700000003</v>
      </c>
      <c r="D6270" s="44">
        <v>0.24199999999999999</v>
      </c>
      <c r="E6270" s="44">
        <v>0.51700000000000002</v>
      </c>
      <c r="F6270" s="44">
        <v>0.35</v>
      </c>
      <c r="G6270" s="44" t="s">
        <v>3436</v>
      </c>
      <c r="H6270" s="44" t="s">
        <v>494</v>
      </c>
    </row>
    <row r="6271" spans="1:8" ht="15.75" customHeight="1" x14ac:dyDescent="0.2">
      <c r="A6271" s="44" t="s">
        <v>11309</v>
      </c>
      <c r="B6271" s="44">
        <v>0.621</v>
      </c>
      <c r="C6271" s="44">
        <v>0.38221291200000002</v>
      </c>
      <c r="D6271" s="44">
        <v>0.24199999999999999</v>
      </c>
      <c r="E6271" s="44">
        <v>0.77600000000000002</v>
      </c>
      <c r="F6271" s="44">
        <v>0.752</v>
      </c>
      <c r="G6271" s="44" t="s">
        <v>3436</v>
      </c>
      <c r="H6271" s="44" t="s">
        <v>12</v>
      </c>
    </row>
    <row r="6272" spans="1:8" ht="15.75" customHeight="1" x14ac:dyDescent="0.2">
      <c r="A6272" s="44" t="s">
        <v>11310</v>
      </c>
      <c r="B6272" s="44">
        <v>0.62</v>
      </c>
      <c r="C6272" s="44">
        <v>0.93454638700000003</v>
      </c>
      <c r="D6272" s="44">
        <v>0.24</v>
      </c>
      <c r="E6272" s="44">
        <v>0.38600000000000001</v>
      </c>
      <c r="F6272" s="44">
        <v>0.17599999999999999</v>
      </c>
      <c r="G6272" s="44" t="s">
        <v>3436</v>
      </c>
      <c r="H6272" s="44" t="s">
        <v>492</v>
      </c>
    </row>
    <row r="6273" spans="1:8" ht="15.75" customHeight="1" x14ac:dyDescent="0.2">
      <c r="A6273" s="44" t="s">
        <v>11311</v>
      </c>
      <c r="B6273" s="44">
        <v>0.62</v>
      </c>
      <c r="C6273" s="44">
        <v>0.82163930900000004</v>
      </c>
      <c r="D6273" s="44">
        <v>0.24</v>
      </c>
      <c r="E6273" s="44">
        <v>0.39700000000000002</v>
      </c>
      <c r="F6273" s="44">
        <v>0.19</v>
      </c>
      <c r="G6273" s="44" t="s">
        <v>3436</v>
      </c>
      <c r="H6273" s="44" t="s">
        <v>506</v>
      </c>
    </row>
    <row r="6274" spans="1:8" ht="15.75" customHeight="1" x14ac:dyDescent="0.2">
      <c r="A6274" s="44" t="s">
        <v>11312</v>
      </c>
      <c r="B6274" s="44">
        <v>0.62</v>
      </c>
      <c r="C6274" s="44">
        <v>0.63002541300000003</v>
      </c>
      <c r="D6274" s="44">
        <v>0.24</v>
      </c>
      <c r="E6274" s="44">
        <v>0.54500000000000004</v>
      </c>
      <c r="F6274" s="44">
        <v>0.39500000000000002</v>
      </c>
      <c r="G6274" s="44" t="s">
        <v>3436</v>
      </c>
      <c r="H6274" s="44" t="s">
        <v>481</v>
      </c>
    </row>
    <row r="6275" spans="1:8" ht="15.75" customHeight="1" x14ac:dyDescent="0.2">
      <c r="A6275" s="44" t="s">
        <v>11313</v>
      </c>
      <c r="B6275" s="44">
        <v>0.62</v>
      </c>
      <c r="C6275" s="44">
        <v>0.52147025999999996</v>
      </c>
      <c r="D6275" s="44">
        <v>0.24</v>
      </c>
      <c r="E6275" s="44">
        <v>0.621</v>
      </c>
      <c r="F6275" s="44">
        <v>0.51100000000000001</v>
      </c>
      <c r="G6275" s="44" t="s">
        <v>3436</v>
      </c>
      <c r="H6275" s="44" t="s">
        <v>528</v>
      </c>
    </row>
    <row r="6276" spans="1:8" ht="15.75" customHeight="1" x14ac:dyDescent="0.2">
      <c r="A6276" s="44" t="s">
        <v>11314</v>
      </c>
      <c r="B6276" s="44">
        <v>0.61899999999999999</v>
      </c>
      <c r="C6276" s="44">
        <v>0.51933470400000004</v>
      </c>
      <c r="D6276" s="44">
        <v>0.23799999999999999</v>
      </c>
      <c r="E6276" s="44">
        <v>0.755</v>
      </c>
      <c r="F6276" s="44">
        <v>0.71799999999999997</v>
      </c>
      <c r="G6276" s="44" t="s">
        <v>3436</v>
      </c>
      <c r="H6276" s="44" t="s">
        <v>274</v>
      </c>
    </row>
    <row r="6277" spans="1:8" ht="15.75" customHeight="1" x14ac:dyDescent="0.2">
      <c r="A6277" s="44" t="s">
        <v>11315</v>
      </c>
      <c r="B6277" s="44">
        <v>0.61799999999999999</v>
      </c>
      <c r="C6277" s="44">
        <v>0.76171458299999995</v>
      </c>
      <c r="D6277" s="44">
        <v>0.23599999999999999</v>
      </c>
      <c r="E6277" s="44">
        <v>0.4</v>
      </c>
      <c r="F6277" s="44">
        <v>0.19900000000000001</v>
      </c>
      <c r="G6277" s="44" t="s">
        <v>3436</v>
      </c>
      <c r="H6277" s="44" t="s">
        <v>502</v>
      </c>
    </row>
    <row r="6278" spans="1:8" ht="15.75" customHeight="1" x14ac:dyDescent="0.2">
      <c r="A6278" s="44" t="s">
        <v>11316</v>
      </c>
      <c r="B6278" s="44">
        <v>0.61799999999999999</v>
      </c>
      <c r="C6278" s="44">
        <v>0.59000133600000004</v>
      </c>
      <c r="D6278" s="44">
        <v>0.23599999999999999</v>
      </c>
      <c r="E6278" s="44">
        <v>0.63800000000000001</v>
      </c>
      <c r="F6278" s="44">
        <v>0.52700000000000002</v>
      </c>
      <c r="G6278" s="44" t="s">
        <v>3436</v>
      </c>
      <c r="H6278" s="44" t="s">
        <v>12</v>
      </c>
    </row>
    <row r="6279" spans="1:8" ht="15.75" customHeight="1" x14ac:dyDescent="0.2">
      <c r="A6279" s="44" t="s">
        <v>11317</v>
      </c>
      <c r="B6279" s="44">
        <v>0.61799999999999999</v>
      </c>
      <c r="C6279" s="44">
        <v>0.54886347300000005</v>
      </c>
      <c r="D6279" s="44">
        <v>0.23599999999999999</v>
      </c>
      <c r="E6279" s="44">
        <v>0.61</v>
      </c>
      <c r="F6279" s="44">
        <v>0.48899999999999999</v>
      </c>
      <c r="G6279" s="44" t="s">
        <v>3436</v>
      </c>
      <c r="H6279" s="44" t="s">
        <v>12</v>
      </c>
    </row>
    <row r="6280" spans="1:8" ht="15.75" customHeight="1" x14ac:dyDescent="0.2">
      <c r="A6280" s="44" t="s">
        <v>11318</v>
      </c>
      <c r="B6280" s="44">
        <v>0.61799999999999999</v>
      </c>
      <c r="C6280" s="44">
        <v>0.48053945999999997</v>
      </c>
      <c r="D6280" s="44">
        <v>0.23599999999999999</v>
      </c>
      <c r="E6280" s="44">
        <v>0.81699999999999995</v>
      </c>
      <c r="F6280" s="44">
        <v>0.65300000000000002</v>
      </c>
      <c r="G6280" s="44" t="s">
        <v>3436</v>
      </c>
      <c r="H6280" s="44" t="s">
        <v>12</v>
      </c>
    </row>
    <row r="6281" spans="1:8" ht="15.75" customHeight="1" x14ac:dyDescent="0.2">
      <c r="A6281" s="44" t="s">
        <v>11319</v>
      </c>
      <c r="B6281" s="44">
        <v>0.61699999999999999</v>
      </c>
      <c r="C6281" s="44">
        <v>0.691656143</v>
      </c>
      <c r="D6281" s="44">
        <v>0.23400000000000001</v>
      </c>
      <c r="E6281" s="44">
        <v>0.51400000000000001</v>
      </c>
      <c r="F6281" s="44">
        <v>0.38</v>
      </c>
      <c r="G6281" s="44" t="s">
        <v>3436</v>
      </c>
      <c r="H6281" s="44" t="s">
        <v>511</v>
      </c>
    </row>
    <row r="6282" spans="1:8" ht="15.75" customHeight="1" x14ac:dyDescent="0.2">
      <c r="A6282" s="44" t="s">
        <v>11320</v>
      </c>
      <c r="B6282" s="44">
        <v>0.61699999999999999</v>
      </c>
      <c r="C6282" s="44">
        <v>0.64730205500000004</v>
      </c>
      <c r="D6282" s="44">
        <v>0.23400000000000001</v>
      </c>
      <c r="E6282" s="44">
        <v>0.45200000000000001</v>
      </c>
      <c r="F6282" s="44">
        <v>0.26800000000000002</v>
      </c>
      <c r="G6282" s="44" t="s">
        <v>3436</v>
      </c>
      <c r="H6282" s="44" t="s">
        <v>513</v>
      </c>
    </row>
    <row r="6283" spans="1:8" ht="15.75" customHeight="1" x14ac:dyDescent="0.2">
      <c r="A6283" s="44" t="s">
        <v>11321</v>
      </c>
      <c r="B6283" s="44">
        <v>0.61599999999999999</v>
      </c>
      <c r="C6283" s="44">
        <v>0.48122210300000001</v>
      </c>
      <c r="D6283" s="44">
        <v>0.23200000000000001</v>
      </c>
      <c r="E6283" s="44">
        <v>0.628</v>
      </c>
      <c r="F6283" s="44">
        <v>0.52</v>
      </c>
      <c r="G6283" s="44" t="s">
        <v>3436</v>
      </c>
      <c r="H6283" s="44" t="s">
        <v>501</v>
      </c>
    </row>
    <row r="6284" spans="1:8" ht="15.75" customHeight="1" x14ac:dyDescent="0.2">
      <c r="A6284" s="44" t="s">
        <v>11322</v>
      </c>
      <c r="B6284" s="44">
        <v>0.61399999999999999</v>
      </c>
      <c r="C6284" s="44">
        <v>0.56266924900000004</v>
      </c>
      <c r="D6284" s="44">
        <v>0.22800000000000001</v>
      </c>
      <c r="E6284" s="44">
        <v>0.63100000000000001</v>
      </c>
      <c r="F6284" s="44">
        <v>0.48599999999999999</v>
      </c>
      <c r="G6284" s="44" t="s">
        <v>3436</v>
      </c>
      <c r="H6284" s="44" t="s">
        <v>12</v>
      </c>
    </row>
    <row r="6285" spans="1:8" ht="15.75" customHeight="1" x14ac:dyDescent="0.2">
      <c r="A6285" s="44" t="s">
        <v>11323</v>
      </c>
      <c r="B6285" s="44">
        <v>0.61299999999999999</v>
      </c>
      <c r="C6285" s="44">
        <v>0.53256294800000004</v>
      </c>
      <c r="D6285" s="44">
        <v>0.22600000000000001</v>
      </c>
      <c r="E6285" s="44">
        <v>0.56200000000000006</v>
      </c>
      <c r="F6285" s="44">
        <v>0.42699999999999999</v>
      </c>
      <c r="G6285" s="44" t="s">
        <v>3436</v>
      </c>
      <c r="H6285" s="44" t="s">
        <v>498</v>
      </c>
    </row>
    <row r="6286" spans="1:8" ht="15.75" customHeight="1" x14ac:dyDescent="0.2">
      <c r="A6286" s="44" t="s">
        <v>11324</v>
      </c>
      <c r="B6286" s="44">
        <v>0.61099999999999999</v>
      </c>
      <c r="C6286" s="44">
        <v>0.70991387699999997</v>
      </c>
      <c r="D6286" s="44">
        <v>0.222</v>
      </c>
      <c r="E6286" s="44">
        <v>0.441</v>
      </c>
      <c r="F6286" s="44">
        <v>0.27700000000000002</v>
      </c>
      <c r="G6286" s="44" t="s">
        <v>3436</v>
      </c>
      <c r="H6286" s="44" t="s">
        <v>527</v>
      </c>
    </row>
    <row r="6287" spans="1:8" ht="15.75" customHeight="1" x14ac:dyDescent="0.2">
      <c r="A6287" s="44" t="s">
        <v>11325</v>
      </c>
      <c r="B6287" s="44">
        <v>0.61099999999999999</v>
      </c>
      <c r="C6287" s="44">
        <v>0.68789892399999997</v>
      </c>
      <c r="D6287" s="44">
        <v>0.222</v>
      </c>
      <c r="E6287" s="44">
        <v>0.47899999999999998</v>
      </c>
      <c r="F6287" s="44">
        <v>0.32200000000000001</v>
      </c>
      <c r="G6287" s="44" t="s">
        <v>3436</v>
      </c>
      <c r="H6287" s="44" t="s">
        <v>510</v>
      </c>
    </row>
    <row r="6288" spans="1:8" ht="15.75" customHeight="1" x14ac:dyDescent="0.2">
      <c r="A6288" s="44" t="s">
        <v>11326</v>
      </c>
      <c r="B6288" s="44">
        <v>0.61099999999999999</v>
      </c>
      <c r="C6288" s="44">
        <v>0.54827994199999996</v>
      </c>
      <c r="D6288" s="44">
        <v>0.222</v>
      </c>
      <c r="E6288" s="44">
        <v>0.54800000000000004</v>
      </c>
      <c r="F6288" s="44">
        <v>0.442</v>
      </c>
      <c r="G6288" s="44" t="s">
        <v>3436</v>
      </c>
      <c r="H6288" s="44" t="s">
        <v>12</v>
      </c>
    </row>
    <row r="6289" spans="1:8" ht="15.75" customHeight="1" x14ac:dyDescent="0.2">
      <c r="A6289" s="44" t="s">
        <v>11327</v>
      </c>
      <c r="B6289" s="44">
        <v>0.61099999999999999</v>
      </c>
      <c r="C6289" s="44">
        <v>0.51241791699999995</v>
      </c>
      <c r="D6289" s="44">
        <v>0.222</v>
      </c>
      <c r="E6289" s="44">
        <v>0.6</v>
      </c>
      <c r="F6289" s="44">
        <v>0.51200000000000001</v>
      </c>
      <c r="G6289" s="44" t="s">
        <v>3436</v>
      </c>
      <c r="H6289" s="44" t="s">
        <v>504</v>
      </c>
    </row>
    <row r="6290" spans="1:8" ht="15.75" customHeight="1" x14ac:dyDescent="0.2">
      <c r="A6290" s="44" t="s">
        <v>11328</v>
      </c>
      <c r="B6290" s="44">
        <v>0.61099999999999999</v>
      </c>
      <c r="C6290" s="44">
        <v>0.48090037499999999</v>
      </c>
      <c r="D6290" s="44">
        <v>0.222</v>
      </c>
      <c r="E6290" s="44">
        <v>0.60299999999999998</v>
      </c>
      <c r="F6290" s="44">
        <v>0.49399999999999999</v>
      </c>
      <c r="G6290" s="44" t="s">
        <v>3436</v>
      </c>
      <c r="H6290" s="44" t="s">
        <v>518</v>
      </c>
    </row>
    <row r="6291" spans="1:8" ht="15.75" customHeight="1" x14ac:dyDescent="0.2">
      <c r="A6291" s="44" t="s">
        <v>11329</v>
      </c>
      <c r="B6291" s="44">
        <v>0.61099999999999999</v>
      </c>
      <c r="C6291" s="44">
        <v>0.35634474300000002</v>
      </c>
      <c r="D6291" s="44">
        <v>0.222</v>
      </c>
      <c r="E6291" s="44">
        <v>0.72099999999999997</v>
      </c>
      <c r="F6291" s="44">
        <v>0.67500000000000004</v>
      </c>
      <c r="G6291" s="44" t="s">
        <v>3436</v>
      </c>
      <c r="H6291" s="44" t="s">
        <v>12</v>
      </c>
    </row>
    <row r="6292" spans="1:8" ht="15.75" customHeight="1" x14ac:dyDescent="0.2">
      <c r="A6292" s="44" t="s">
        <v>11330</v>
      </c>
      <c r="B6292" s="44">
        <v>0.61</v>
      </c>
      <c r="C6292" s="44">
        <v>0.78985117000000005</v>
      </c>
      <c r="D6292" s="44">
        <v>0.22</v>
      </c>
      <c r="E6292" s="44">
        <v>0.40300000000000002</v>
      </c>
      <c r="F6292" s="44">
        <v>0.22500000000000001</v>
      </c>
      <c r="G6292" s="44" t="s">
        <v>3436</v>
      </c>
      <c r="H6292" s="44" t="s">
        <v>525</v>
      </c>
    </row>
    <row r="6293" spans="1:8" ht="15.75" customHeight="1" x14ac:dyDescent="0.2">
      <c r="A6293" s="44" t="s">
        <v>11331</v>
      </c>
      <c r="B6293" s="44">
        <v>0.61</v>
      </c>
      <c r="C6293" s="44">
        <v>0.56247074399999997</v>
      </c>
      <c r="D6293" s="44">
        <v>0.22</v>
      </c>
      <c r="E6293" s="44">
        <v>0.53800000000000003</v>
      </c>
      <c r="F6293" s="44">
        <v>0.42899999999999999</v>
      </c>
      <c r="G6293" s="44" t="s">
        <v>3436</v>
      </c>
      <c r="H6293" s="44" t="s">
        <v>499</v>
      </c>
    </row>
    <row r="6294" spans="1:8" ht="15.75" customHeight="1" x14ac:dyDescent="0.2">
      <c r="A6294" s="44" t="s">
        <v>11332</v>
      </c>
      <c r="B6294" s="44">
        <v>0.60899999999999999</v>
      </c>
      <c r="C6294" s="44">
        <v>0.59805935399999999</v>
      </c>
      <c r="D6294" s="44">
        <v>0.218</v>
      </c>
      <c r="E6294" s="44">
        <v>0.5</v>
      </c>
      <c r="F6294" s="44">
        <v>0.35699999999999998</v>
      </c>
      <c r="G6294" s="44" t="s">
        <v>3436</v>
      </c>
      <c r="H6294" s="44" t="s">
        <v>521</v>
      </c>
    </row>
    <row r="6295" spans="1:8" ht="15.75" customHeight="1" x14ac:dyDescent="0.2">
      <c r="A6295" s="44" t="s">
        <v>11333</v>
      </c>
      <c r="B6295" s="44">
        <v>0.60899999999999999</v>
      </c>
      <c r="C6295" s="44">
        <v>0.52743367200000002</v>
      </c>
      <c r="D6295" s="44">
        <v>0.218</v>
      </c>
      <c r="E6295" s="44">
        <v>0.56200000000000006</v>
      </c>
      <c r="F6295" s="44">
        <v>0.44400000000000001</v>
      </c>
      <c r="G6295" s="44" t="s">
        <v>3436</v>
      </c>
      <c r="H6295" s="44" t="s">
        <v>497</v>
      </c>
    </row>
    <row r="6296" spans="1:8" ht="15.75" customHeight="1" x14ac:dyDescent="0.2">
      <c r="A6296" s="44" t="s">
        <v>11334</v>
      </c>
      <c r="B6296" s="44">
        <v>0.60799999999999998</v>
      </c>
      <c r="C6296" s="44">
        <v>0.90654958100000005</v>
      </c>
      <c r="D6296" s="44">
        <v>0.216</v>
      </c>
      <c r="E6296" s="44">
        <v>0.32400000000000001</v>
      </c>
      <c r="F6296" s="44">
        <v>0.13100000000000001</v>
      </c>
      <c r="G6296" s="44" t="s">
        <v>3436</v>
      </c>
      <c r="H6296" s="44" t="s">
        <v>12</v>
      </c>
    </row>
    <row r="6297" spans="1:8" ht="15.75" customHeight="1" x14ac:dyDescent="0.2">
      <c r="A6297" s="44" t="s">
        <v>11335</v>
      </c>
      <c r="B6297" s="44">
        <v>0.60799999999999998</v>
      </c>
      <c r="C6297" s="44">
        <v>0.53121722100000002</v>
      </c>
      <c r="D6297" s="44">
        <v>0.216</v>
      </c>
      <c r="E6297" s="44">
        <v>0.54100000000000004</v>
      </c>
      <c r="F6297" s="44">
        <v>0.40600000000000003</v>
      </c>
      <c r="G6297" s="44" t="s">
        <v>3436</v>
      </c>
      <c r="H6297" s="44" t="s">
        <v>529</v>
      </c>
    </row>
    <row r="6298" spans="1:8" ht="15.75" customHeight="1" x14ac:dyDescent="0.2">
      <c r="A6298" s="44" t="s">
        <v>11336</v>
      </c>
      <c r="B6298" s="44">
        <v>0.60699999999999998</v>
      </c>
      <c r="C6298" s="44">
        <v>0.82616055399999999</v>
      </c>
      <c r="D6298" s="44">
        <v>0.214</v>
      </c>
      <c r="E6298" s="44">
        <v>0.34799999999999998</v>
      </c>
      <c r="F6298" s="44">
        <v>0.16200000000000001</v>
      </c>
      <c r="G6298" s="44" t="s">
        <v>3436</v>
      </c>
      <c r="H6298" s="44" t="s">
        <v>12</v>
      </c>
    </row>
    <row r="6299" spans="1:8" ht="15.75" customHeight="1" x14ac:dyDescent="0.2">
      <c r="A6299" s="44" t="s">
        <v>11337</v>
      </c>
      <c r="B6299" s="44">
        <v>0.60699999999999998</v>
      </c>
      <c r="C6299" s="44">
        <v>0.54310893599999999</v>
      </c>
      <c r="D6299" s="44">
        <v>0.214</v>
      </c>
      <c r="E6299" s="44">
        <v>0.69</v>
      </c>
      <c r="F6299" s="44">
        <v>0.67200000000000004</v>
      </c>
      <c r="G6299" s="44" t="s">
        <v>3436</v>
      </c>
      <c r="H6299" s="44" t="s">
        <v>12</v>
      </c>
    </row>
    <row r="6300" spans="1:8" ht="15.75" customHeight="1" x14ac:dyDescent="0.2">
      <c r="A6300" s="44" t="s">
        <v>11338</v>
      </c>
      <c r="B6300" s="44">
        <v>0.60699999999999998</v>
      </c>
      <c r="C6300" s="44">
        <v>0.30573024500000001</v>
      </c>
      <c r="D6300" s="44">
        <v>0.214</v>
      </c>
      <c r="E6300" s="44">
        <v>0.81699999999999995</v>
      </c>
      <c r="F6300" s="44">
        <v>0.80100000000000005</v>
      </c>
      <c r="G6300" s="44" t="s">
        <v>3436</v>
      </c>
      <c r="H6300" s="44" t="s">
        <v>558</v>
      </c>
    </row>
    <row r="6301" spans="1:8" ht="15.75" customHeight="1" x14ac:dyDescent="0.2">
      <c r="A6301" s="44" t="s">
        <v>11339</v>
      </c>
      <c r="B6301" s="44">
        <v>0.60399999999999998</v>
      </c>
      <c r="C6301" s="44">
        <v>0.74121535500000002</v>
      </c>
      <c r="D6301" s="44">
        <v>0.20799999999999999</v>
      </c>
      <c r="E6301" s="44">
        <v>0.32400000000000001</v>
      </c>
      <c r="F6301" s="44">
        <v>0.13200000000000001</v>
      </c>
      <c r="G6301" s="44" t="s">
        <v>3436</v>
      </c>
      <c r="H6301" s="44" t="s">
        <v>536</v>
      </c>
    </row>
    <row r="6302" spans="1:8" ht="15.75" customHeight="1" x14ac:dyDescent="0.2">
      <c r="A6302" s="44" t="s">
        <v>11340</v>
      </c>
      <c r="B6302" s="44">
        <v>0.60399999999999998</v>
      </c>
      <c r="C6302" s="44">
        <v>0.51139926599999996</v>
      </c>
      <c r="D6302" s="44">
        <v>0.20799999999999999</v>
      </c>
      <c r="E6302" s="44">
        <v>0.55900000000000005</v>
      </c>
      <c r="F6302" s="44">
        <v>0.46200000000000002</v>
      </c>
      <c r="G6302" s="44" t="s">
        <v>3436</v>
      </c>
      <c r="H6302" s="44" t="s">
        <v>507</v>
      </c>
    </row>
    <row r="6303" spans="1:8" ht="15.75" customHeight="1" x14ac:dyDescent="0.2">
      <c r="A6303" s="44" t="s">
        <v>11341</v>
      </c>
      <c r="B6303" s="44">
        <v>0.60299999999999998</v>
      </c>
      <c r="C6303" s="44">
        <v>0.79619909</v>
      </c>
      <c r="D6303" s="44">
        <v>0.20599999999999999</v>
      </c>
      <c r="E6303" s="44">
        <v>0.31</v>
      </c>
      <c r="F6303" s="44">
        <v>0.121</v>
      </c>
      <c r="G6303" s="44" t="s">
        <v>3436</v>
      </c>
      <c r="H6303" s="44" t="s">
        <v>517</v>
      </c>
    </row>
    <row r="6304" spans="1:8" ht="15.75" customHeight="1" x14ac:dyDescent="0.2">
      <c r="A6304" s="44" t="s">
        <v>11342</v>
      </c>
      <c r="B6304" s="44">
        <v>0.60299999999999998</v>
      </c>
      <c r="C6304" s="44">
        <v>0.60342994900000002</v>
      </c>
      <c r="D6304" s="44">
        <v>0.20599999999999999</v>
      </c>
      <c r="E6304" s="44">
        <v>0.44800000000000001</v>
      </c>
      <c r="F6304" s="44">
        <v>0.30199999999999999</v>
      </c>
      <c r="G6304" s="44" t="s">
        <v>3436</v>
      </c>
      <c r="H6304" s="44" t="s">
        <v>12</v>
      </c>
    </row>
    <row r="6305" spans="1:8" ht="15.75" customHeight="1" x14ac:dyDescent="0.2">
      <c r="A6305" s="44" t="s">
        <v>11343</v>
      </c>
      <c r="B6305" s="44">
        <v>0.60299999999999998</v>
      </c>
      <c r="C6305" s="44">
        <v>0.41953595599999999</v>
      </c>
      <c r="D6305" s="44">
        <v>0.20599999999999999</v>
      </c>
      <c r="E6305" s="44">
        <v>0.57899999999999996</v>
      </c>
      <c r="F6305" s="44">
        <v>0.45400000000000001</v>
      </c>
      <c r="G6305" s="44" t="s">
        <v>3436</v>
      </c>
      <c r="H6305" s="44" t="s">
        <v>12</v>
      </c>
    </row>
    <row r="6306" spans="1:8" ht="15.75" customHeight="1" x14ac:dyDescent="0.2">
      <c r="A6306" s="44" t="s">
        <v>11344</v>
      </c>
      <c r="B6306" s="44">
        <v>0.60199999999999998</v>
      </c>
      <c r="C6306" s="44">
        <v>0.55947678999999995</v>
      </c>
      <c r="D6306" s="44">
        <v>0.20399999999999999</v>
      </c>
      <c r="E6306" s="44">
        <v>0.497</v>
      </c>
      <c r="F6306" s="44">
        <v>0.376</v>
      </c>
      <c r="G6306" s="44" t="s">
        <v>3436</v>
      </c>
      <c r="H6306" s="44" t="s">
        <v>546</v>
      </c>
    </row>
    <row r="6307" spans="1:8" ht="15.75" customHeight="1" x14ac:dyDescent="0.2">
      <c r="A6307" s="44" t="s">
        <v>11345</v>
      </c>
      <c r="B6307" s="44">
        <v>0.60199999999999998</v>
      </c>
      <c r="C6307" s="44">
        <v>0.28425497</v>
      </c>
      <c r="D6307" s="44">
        <v>0.20399999999999999</v>
      </c>
      <c r="E6307" s="44">
        <v>0.81399999999999995</v>
      </c>
      <c r="F6307" s="44">
        <v>0.76100000000000001</v>
      </c>
      <c r="G6307" s="44" t="s">
        <v>3436</v>
      </c>
      <c r="H6307" s="44" t="s">
        <v>12</v>
      </c>
    </row>
    <row r="6308" spans="1:8" ht="15.75" customHeight="1" x14ac:dyDescent="0.2">
      <c r="A6308" s="44" t="s">
        <v>11346</v>
      </c>
      <c r="B6308" s="44">
        <v>0.60099999999999998</v>
      </c>
      <c r="C6308" s="44">
        <v>0.63063324499999995</v>
      </c>
      <c r="D6308" s="44">
        <v>0.20200000000000001</v>
      </c>
      <c r="E6308" s="44">
        <v>0.35899999999999999</v>
      </c>
      <c r="F6308" s="44">
        <v>0.17599999999999999</v>
      </c>
      <c r="G6308" s="44" t="s">
        <v>3436</v>
      </c>
      <c r="H6308" s="44" t="s">
        <v>509</v>
      </c>
    </row>
    <row r="6309" spans="1:8" ht="15.75" customHeight="1" x14ac:dyDescent="0.2">
      <c r="A6309" s="44" t="s">
        <v>11347</v>
      </c>
      <c r="B6309" s="44">
        <v>0.60099999999999998</v>
      </c>
      <c r="C6309" s="44">
        <v>0.54745279999999996</v>
      </c>
      <c r="D6309" s="44">
        <v>0.20200000000000001</v>
      </c>
      <c r="E6309" s="44">
        <v>0.53100000000000003</v>
      </c>
      <c r="F6309" s="44">
        <v>0.42</v>
      </c>
      <c r="G6309" s="44" t="s">
        <v>3436</v>
      </c>
      <c r="H6309" s="44" t="s">
        <v>522</v>
      </c>
    </row>
    <row r="6310" spans="1:8" ht="15.75" customHeight="1" x14ac:dyDescent="0.2">
      <c r="A6310" s="44" t="s">
        <v>11348</v>
      </c>
      <c r="B6310" s="44">
        <v>0.60099999999999998</v>
      </c>
      <c r="C6310" s="44">
        <v>0.54315420999999997</v>
      </c>
      <c r="D6310" s="44">
        <v>0.20200000000000001</v>
      </c>
      <c r="E6310" s="44">
        <v>0.50700000000000001</v>
      </c>
      <c r="F6310" s="44">
        <v>0.39100000000000001</v>
      </c>
      <c r="G6310" s="44" t="s">
        <v>3436</v>
      </c>
      <c r="H6310" s="44" t="s">
        <v>500</v>
      </c>
    </row>
    <row r="6311" spans="1:8" ht="15.75" customHeight="1" x14ac:dyDescent="0.2">
      <c r="A6311" s="44" t="s">
        <v>11349</v>
      </c>
      <c r="B6311" s="44">
        <v>0.6</v>
      </c>
      <c r="C6311" s="44">
        <v>0.71574303100000003</v>
      </c>
      <c r="D6311" s="44">
        <v>0.2</v>
      </c>
      <c r="E6311" s="44">
        <v>0.34799999999999998</v>
      </c>
      <c r="F6311" s="44">
        <v>0.17699999999999999</v>
      </c>
      <c r="G6311" s="44" t="s">
        <v>3436</v>
      </c>
      <c r="H6311" s="44" t="s">
        <v>530</v>
      </c>
    </row>
    <row r="6312" spans="1:8" ht="15.75" customHeight="1" x14ac:dyDescent="0.2">
      <c r="A6312" s="44" t="s">
        <v>11350</v>
      </c>
      <c r="B6312" s="44">
        <v>0.6</v>
      </c>
      <c r="C6312" s="44">
        <v>0.43430966300000001</v>
      </c>
      <c r="D6312" s="44">
        <v>0.2</v>
      </c>
      <c r="E6312" s="44">
        <v>0.64500000000000002</v>
      </c>
      <c r="F6312" s="44">
        <v>0.56699999999999995</v>
      </c>
      <c r="G6312" s="44" t="s">
        <v>3436</v>
      </c>
      <c r="H6312" s="44" t="s">
        <v>534</v>
      </c>
    </row>
    <row r="6313" spans="1:8" ht="15.75" customHeight="1" x14ac:dyDescent="0.2">
      <c r="A6313" s="44" t="s">
        <v>11351</v>
      </c>
      <c r="B6313" s="44">
        <v>0.59899999999999998</v>
      </c>
      <c r="C6313" s="44">
        <v>0.61184194700000005</v>
      </c>
      <c r="D6313" s="44">
        <v>0.19800000000000001</v>
      </c>
      <c r="E6313" s="44">
        <v>0.46899999999999997</v>
      </c>
      <c r="F6313" s="44">
        <v>0.34799999999999998</v>
      </c>
      <c r="G6313" s="44" t="s">
        <v>3436</v>
      </c>
      <c r="H6313" s="44" t="s">
        <v>12</v>
      </c>
    </row>
    <row r="6314" spans="1:8" ht="15.75" customHeight="1" x14ac:dyDescent="0.2">
      <c r="A6314" s="44" t="s">
        <v>11352</v>
      </c>
      <c r="B6314" s="44">
        <v>0.59899999999999998</v>
      </c>
      <c r="C6314" s="44">
        <v>0.53702647199999998</v>
      </c>
      <c r="D6314" s="44">
        <v>0.19800000000000001</v>
      </c>
      <c r="E6314" s="44">
        <v>0.58599999999999997</v>
      </c>
      <c r="F6314" s="44">
        <v>0.48</v>
      </c>
      <c r="G6314" s="44" t="s">
        <v>3436</v>
      </c>
      <c r="H6314" s="44" t="s">
        <v>520</v>
      </c>
    </row>
    <row r="6315" spans="1:8" ht="15.75" customHeight="1" x14ac:dyDescent="0.2">
      <c r="A6315" s="44" t="s">
        <v>11353</v>
      </c>
      <c r="B6315" s="44">
        <v>0.59899999999999998</v>
      </c>
      <c r="C6315" s="44">
        <v>0.388893769</v>
      </c>
      <c r="D6315" s="44">
        <v>0.19800000000000001</v>
      </c>
      <c r="E6315" s="44">
        <v>0.58299999999999996</v>
      </c>
      <c r="F6315" s="44">
        <v>0.47099999999999997</v>
      </c>
      <c r="G6315" s="44" t="s">
        <v>3436</v>
      </c>
      <c r="H6315" s="44" t="s">
        <v>519</v>
      </c>
    </row>
    <row r="6316" spans="1:8" ht="15.75" customHeight="1" x14ac:dyDescent="0.2">
      <c r="A6316" s="44" t="s">
        <v>11354</v>
      </c>
      <c r="B6316" s="44">
        <v>0.59799999999999998</v>
      </c>
      <c r="C6316" s="44">
        <v>0.62355539400000004</v>
      </c>
      <c r="D6316" s="44">
        <v>0.19600000000000001</v>
      </c>
      <c r="E6316" s="44">
        <v>0.434</v>
      </c>
      <c r="F6316" s="44">
        <v>0.3</v>
      </c>
      <c r="G6316" s="44" t="s">
        <v>3436</v>
      </c>
      <c r="H6316" s="44" t="s">
        <v>514</v>
      </c>
    </row>
    <row r="6317" spans="1:8" ht="15.75" customHeight="1" x14ac:dyDescent="0.2">
      <c r="A6317" s="44" t="s">
        <v>11355</v>
      </c>
      <c r="B6317" s="44">
        <v>0.59799999999999998</v>
      </c>
      <c r="C6317" s="44">
        <v>0.55962511999999998</v>
      </c>
      <c r="D6317" s="44">
        <v>0.19600000000000001</v>
      </c>
      <c r="E6317" s="44">
        <v>0.434</v>
      </c>
      <c r="F6317" s="44">
        <v>0.29399999999999998</v>
      </c>
      <c r="G6317" s="44" t="s">
        <v>3436</v>
      </c>
      <c r="H6317" s="44" t="s">
        <v>508</v>
      </c>
    </row>
    <row r="6318" spans="1:8" ht="15.75" customHeight="1" x14ac:dyDescent="0.2">
      <c r="A6318" s="44" t="s">
        <v>11356</v>
      </c>
      <c r="B6318" s="44">
        <v>0.59799999999999998</v>
      </c>
      <c r="C6318" s="44">
        <v>0.53723400099999996</v>
      </c>
      <c r="D6318" s="44">
        <v>0.19600000000000001</v>
      </c>
      <c r="E6318" s="44">
        <v>0.48299999999999998</v>
      </c>
      <c r="F6318" s="44">
        <v>0.35099999999999998</v>
      </c>
      <c r="G6318" s="44" t="s">
        <v>3436</v>
      </c>
      <c r="H6318" s="44" t="s">
        <v>556</v>
      </c>
    </row>
    <row r="6319" spans="1:8" ht="15.75" customHeight="1" x14ac:dyDescent="0.2">
      <c r="A6319" s="44" t="s">
        <v>11357</v>
      </c>
      <c r="B6319" s="44">
        <v>0.59799999999999998</v>
      </c>
      <c r="C6319" s="44">
        <v>0.51445503100000001</v>
      </c>
      <c r="D6319" s="44">
        <v>0.19600000000000001</v>
      </c>
      <c r="E6319" s="44">
        <v>0.46899999999999997</v>
      </c>
      <c r="F6319" s="44">
        <v>0.32900000000000001</v>
      </c>
      <c r="G6319" s="44" t="s">
        <v>3436</v>
      </c>
      <c r="H6319" s="44" t="s">
        <v>11358</v>
      </c>
    </row>
    <row r="6320" spans="1:8" ht="15.75" customHeight="1" x14ac:dyDescent="0.2">
      <c r="A6320" s="44" t="s">
        <v>11359</v>
      </c>
      <c r="B6320" s="44">
        <v>0.59799999999999998</v>
      </c>
      <c r="C6320" s="44">
        <v>0.44334838100000001</v>
      </c>
      <c r="D6320" s="44">
        <v>0.19600000000000001</v>
      </c>
      <c r="E6320" s="44">
        <v>0.90300000000000002</v>
      </c>
      <c r="F6320" s="44">
        <v>0.90500000000000003</v>
      </c>
      <c r="G6320" s="44" t="s">
        <v>3436</v>
      </c>
      <c r="H6320" s="44" t="s">
        <v>547</v>
      </c>
    </row>
    <row r="6321" spans="1:8" ht="15.75" customHeight="1" x14ac:dyDescent="0.2">
      <c r="A6321" s="44" t="s">
        <v>11360</v>
      </c>
      <c r="B6321" s="44">
        <v>0.59799999999999998</v>
      </c>
      <c r="C6321" s="44">
        <v>0.42687750299999999</v>
      </c>
      <c r="D6321" s="44">
        <v>0.19600000000000001</v>
      </c>
      <c r="E6321" s="44">
        <v>0.57199999999999995</v>
      </c>
      <c r="F6321" s="44">
        <v>0.48199999999999998</v>
      </c>
      <c r="G6321" s="44" t="s">
        <v>3436</v>
      </c>
      <c r="H6321" s="44" t="s">
        <v>496</v>
      </c>
    </row>
    <row r="6322" spans="1:8" ht="15.75" customHeight="1" x14ac:dyDescent="0.2">
      <c r="A6322" s="44" t="s">
        <v>11361</v>
      </c>
      <c r="B6322" s="44">
        <v>0.59699999999999998</v>
      </c>
      <c r="C6322" s="44">
        <v>0.70229179100000005</v>
      </c>
      <c r="D6322" s="44">
        <v>0.19400000000000001</v>
      </c>
      <c r="E6322" s="44">
        <v>0.51400000000000001</v>
      </c>
      <c r="F6322" s="44">
        <v>0.45100000000000001</v>
      </c>
      <c r="G6322" s="44" t="s">
        <v>3436</v>
      </c>
      <c r="H6322" s="44" t="s">
        <v>316</v>
      </c>
    </row>
    <row r="6323" spans="1:8" ht="15.75" customHeight="1" x14ac:dyDescent="0.2">
      <c r="A6323" s="44" t="s">
        <v>11362</v>
      </c>
      <c r="B6323" s="44">
        <v>0.59699999999999998</v>
      </c>
      <c r="C6323" s="44">
        <v>0.58566886900000004</v>
      </c>
      <c r="D6323" s="44">
        <v>0.19400000000000001</v>
      </c>
      <c r="E6323" s="44">
        <v>0.56899999999999995</v>
      </c>
      <c r="F6323" s="44">
        <v>0.50700000000000001</v>
      </c>
      <c r="G6323" s="44" t="s">
        <v>3436</v>
      </c>
      <c r="H6323" s="44" t="s">
        <v>532</v>
      </c>
    </row>
    <row r="6324" spans="1:8" ht="15.75" customHeight="1" x14ac:dyDescent="0.2">
      <c r="A6324" s="44" t="s">
        <v>11363</v>
      </c>
      <c r="B6324" s="44">
        <v>0.59599999999999997</v>
      </c>
      <c r="C6324" s="44">
        <v>0.67071477800000001</v>
      </c>
      <c r="D6324" s="44">
        <v>0.192</v>
      </c>
      <c r="E6324" s="44">
        <v>0.36199999999999999</v>
      </c>
      <c r="F6324" s="44">
        <v>0.20499999999999999</v>
      </c>
      <c r="G6324" s="44" t="s">
        <v>3436</v>
      </c>
      <c r="H6324" s="44" t="s">
        <v>11364</v>
      </c>
    </row>
    <row r="6325" spans="1:8" ht="15.75" customHeight="1" x14ac:dyDescent="0.2">
      <c r="A6325" s="44" t="s">
        <v>11365</v>
      </c>
      <c r="B6325" s="44">
        <v>0.59599999999999997</v>
      </c>
      <c r="C6325" s="44">
        <v>0.53491684900000003</v>
      </c>
      <c r="D6325" s="44">
        <v>0.192</v>
      </c>
      <c r="E6325" s="44">
        <v>0.51</v>
      </c>
      <c r="F6325" s="44">
        <v>0.41299999999999998</v>
      </c>
      <c r="G6325" s="44" t="s">
        <v>3436</v>
      </c>
      <c r="H6325" s="44" t="s">
        <v>489</v>
      </c>
    </row>
    <row r="6326" spans="1:8" ht="15.75" customHeight="1" x14ac:dyDescent="0.2">
      <c r="A6326" s="44" t="s">
        <v>11366</v>
      </c>
      <c r="B6326" s="44">
        <v>0.59499999999999997</v>
      </c>
      <c r="C6326" s="44">
        <v>0.79423040099999997</v>
      </c>
      <c r="D6326" s="44">
        <v>0.19</v>
      </c>
      <c r="E6326" s="44">
        <v>0.248</v>
      </c>
      <c r="F6326" s="44">
        <v>6.5000000000000002E-2</v>
      </c>
      <c r="G6326" s="44" t="s">
        <v>3436</v>
      </c>
      <c r="H6326" s="44" t="s">
        <v>552</v>
      </c>
    </row>
    <row r="6327" spans="1:8" ht="15.75" customHeight="1" x14ac:dyDescent="0.2">
      <c r="A6327" s="44" t="s">
        <v>11367</v>
      </c>
      <c r="B6327" s="44">
        <v>0.59499999999999997</v>
      </c>
      <c r="C6327" s="44">
        <v>0.67377192299999999</v>
      </c>
      <c r="D6327" s="44">
        <v>0.19</v>
      </c>
      <c r="E6327" s="44">
        <v>0.376</v>
      </c>
      <c r="F6327" s="44">
        <v>0.219</v>
      </c>
      <c r="G6327" s="44" t="s">
        <v>3436</v>
      </c>
      <c r="H6327" s="44" t="s">
        <v>8312</v>
      </c>
    </row>
    <row r="6328" spans="1:8" ht="15.75" customHeight="1" x14ac:dyDescent="0.2">
      <c r="A6328" s="44" t="s">
        <v>11368</v>
      </c>
      <c r="B6328" s="44">
        <v>0.59499999999999997</v>
      </c>
      <c r="C6328" s="44">
        <v>0.55756462900000003</v>
      </c>
      <c r="D6328" s="44">
        <v>0.19</v>
      </c>
      <c r="E6328" s="44">
        <v>0.38600000000000001</v>
      </c>
      <c r="F6328" s="44">
        <v>0.223</v>
      </c>
      <c r="G6328" s="44" t="s">
        <v>3436</v>
      </c>
      <c r="H6328" s="44" t="s">
        <v>554</v>
      </c>
    </row>
    <row r="6329" spans="1:8" ht="15.75" customHeight="1" x14ac:dyDescent="0.2">
      <c r="A6329" s="44" t="s">
        <v>11369</v>
      </c>
      <c r="B6329" s="44">
        <v>0.59399999999999997</v>
      </c>
      <c r="C6329" s="44">
        <v>0.73383585100000004</v>
      </c>
      <c r="D6329" s="44">
        <v>0.188</v>
      </c>
      <c r="E6329" s="44">
        <v>0.317</v>
      </c>
      <c r="F6329" s="44">
        <v>0.152</v>
      </c>
      <c r="G6329" s="44" t="s">
        <v>3436</v>
      </c>
      <c r="H6329" s="44" t="s">
        <v>594</v>
      </c>
    </row>
    <row r="6330" spans="1:8" ht="15.75" customHeight="1" x14ac:dyDescent="0.2">
      <c r="A6330" s="44" t="s">
        <v>11370</v>
      </c>
      <c r="B6330" s="44">
        <v>0.59399999999999997</v>
      </c>
      <c r="C6330" s="44">
        <v>0.57338203200000004</v>
      </c>
      <c r="D6330" s="44">
        <v>0.188</v>
      </c>
      <c r="E6330" s="44">
        <v>0.36599999999999999</v>
      </c>
      <c r="F6330" s="44">
        <v>0.20300000000000001</v>
      </c>
      <c r="G6330" s="44" t="s">
        <v>3436</v>
      </c>
      <c r="H6330" s="44" t="s">
        <v>541</v>
      </c>
    </row>
    <row r="6331" spans="1:8" ht="15.75" customHeight="1" x14ac:dyDescent="0.2">
      <c r="A6331" s="44" t="s">
        <v>11371</v>
      </c>
      <c r="B6331" s="44">
        <v>0.59399999999999997</v>
      </c>
      <c r="C6331" s="44">
        <v>0.54021186499999996</v>
      </c>
      <c r="D6331" s="44">
        <v>0.188</v>
      </c>
      <c r="E6331" s="44">
        <v>0.441</v>
      </c>
      <c r="F6331" s="44">
        <v>0.29699999999999999</v>
      </c>
      <c r="G6331" s="44" t="s">
        <v>3436</v>
      </c>
      <c r="H6331" s="44" t="s">
        <v>533</v>
      </c>
    </row>
    <row r="6332" spans="1:8" ht="15.75" customHeight="1" x14ac:dyDescent="0.2">
      <c r="A6332" s="44" t="s">
        <v>11372</v>
      </c>
      <c r="B6332" s="44">
        <v>0.59299999999999997</v>
      </c>
      <c r="C6332" s="44">
        <v>0.61368802</v>
      </c>
      <c r="D6332" s="44">
        <v>0.186</v>
      </c>
      <c r="E6332" s="44">
        <v>0.41399999999999998</v>
      </c>
      <c r="F6332" s="44">
        <v>0.27500000000000002</v>
      </c>
      <c r="G6332" s="44" t="s">
        <v>3436</v>
      </c>
      <c r="H6332" s="44" t="s">
        <v>503</v>
      </c>
    </row>
    <row r="6333" spans="1:8" ht="15.75" customHeight="1" x14ac:dyDescent="0.2">
      <c r="A6333" s="44" t="s">
        <v>11373</v>
      </c>
      <c r="B6333" s="44">
        <v>0.59199999999999997</v>
      </c>
      <c r="C6333" s="44">
        <v>0.84506359799999997</v>
      </c>
      <c r="D6333" s="44">
        <v>0.184</v>
      </c>
      <c r="E6333" s="44">
        <v>0.28299999999999997</v>
      </c>
      <c r="F6333" s="44">
        <v>0.11700000000000001</v>
      </c>
      <c r="G6333" s="44" t="s">
        <v>3436</v>
      </c>
      <c r="H6333" s="44" t="s">
        <v>5622</v>
      </c>
    </row>
    <row r="6334" spans="1:8" ht="15.75" customHeight="1" x14ac:dyDescent="0.2">
      <c r="A6334" s="44" t="s">
        <v>11374</v>
      </c>
      <c r="B6334" s="44">
        <v>0.59199999999999997</v>
      </c>
      <c r="C6334" s="44">
        <v>0.62138219900000002</v>
      </c>
      <c r="D6334" s="44">
        <v>0.184</v>
      </c>
      <c r="E6334" s="44">
        <v>0.43099999999999999</v>
      </c>
      <c r="F6334" s="44">
        <v>0.29899999999999999</v>
      </c>
      <c r="G6334" s="44" t="s">
        <v>3436</v>
      </c>
      <c r="H6334" s="44" t="s">
        <v>12</v>
      </c>
    </row>
    <row r="6335" spans="1:8" ht="15.75" customHeight="1" x14ac:dyDescent="0.2">
      <c r="A6335" s="44" t="s">
        <v>11375</v>
      </c>
      <c r="B6335" s="44">
        <v>0.59199999999999997</v>
      </c>
      <c r="C6335" s="44">
        <v>0.49867014100000001</v>
      </c>
      <c r="D6335" s="44">
        <v>0.184</v>
      </c>
      <c r="E6335" s="44">
        <v>0.49</v>
      </c>
      <c r="F6335" s="44">
        <v>0.38400000000000001</v>
      </c>
      <c r="G6335" s="44" t="s">
        <v>3436</v>
      </c>
      <c r="H6335" s="44" t="s">
        <v>543</v>
      </c>
    </row>
    <row r="6336" spans="1:8" ht="15.75" customHeight="1" x14ac:dyDescent="0.2">
      <c r="A6336" s="44" t="s">
        <v>11376</v>
      </c>
      <c r="B6336" s="44">
        <v>0.59199999999999997</v>
      </c>
      <c r="C6336" s="44">
        <v>0.49546680100000001</v>
      </c>
      <c r="D6336" s="44">
        <v>0.184</v>
      </c>
      <c r="E6336" s="44">
        <v>0.81</v>
      </c>
      <c r="F6336" s="44">
        <v>0.83799999999999997</v>
      </c>
      <c r="G6336" s="44" t="s">
        <v>3436</v>
      </c>
      <c r="H6336" s="44" t="s">
        <v>520</v>
      </c>
    </row>
    <row r="6337" spans="1:8" ht="15.75" customHeight="1" x14ac:dyDescent="0.2">
      <c r="A6337" s="44" t="s">
        <v>11377</v>
      </c>
      <c r="B6337" s="44">
        <v>0.59099999999999997</v>
      </c>
      <c r="C6337" s="44">
        <v>0.28509120399999999</v>
      </c>
      <c r="D6337" s="44">
        <v>0.182</v>
      </c>
      <c r="E6337" s="44">
        <v>0.79700000000000004</v>
      </c>
      <c r="F6337" s="44">
        <v>0.80200000000000005</v>
      </c>
      <c r="G6337" s="44" t="s">
        <v>3436</v>
      </c>
      <c r="H6337" s="44" t="s">
        <v>11378</v>
      </c>
    </row>
    <row r="6338" spans="1:8" ht="15.75" customHeight="1" x14ac:dyDescent="0.2">
      <c r="A6338" s="44" t="s">
        <v>11379</v>
      </c>
      <c r="B6338" s="44">
        <v>0.59</v>
      </c>
      <c r="C6338" s="44">
        <v>0.622909614</v>
      </c>
      <c r="D6338" s="44">
        <v>0.18</v>
      </c>
      <c r="E6338" s="44">
        <v>0.379</v>
      </c>
      <c r="F6338" s="44">
        <v>0.23699999999999999</v>
      </c>
      <c r="G6338" s="44" t="s">
        <v>3436</v>
      </c>
      <c r="H6338" s="44" t="s">
        <v>582</v>
      </c>
    </row>
    <row r="6339" spans="1:8" ht="15.75" customHeight="1" x14ac:dyDescent="0.2">
      <c r="A6339" s="44" t="s">
        <v>11380</v>
      </c>
      <c r="B6339" s="44">
        <v>0.59</v>
      </c>
      <c r="C6339" s="44">
        <v>0.60949587800000005</v>
      </c>
      <c r="D6339" s="44">
        <v>0.18</v>
      </c>
      <c r="E6339" s="44">
        <v>0.35899999999999999</v>
      </c>
      <c r="F6339" s="44">
        <v>0.20799999999999999</v>
      </c>
      <c r="G6339" s="44" t="s">
        <v>3436</v>
      </c>
      <c r="H6339" s="44" t="s">
        <v>12</v>
      </c>
    </row>
    <row r="6340" spans="1:8" ht="15.75" customHeight="1" x14ac:dyDescent="0.2">
      <c r="A6340" s="44" t="s">
        <v>11381</v>
      </c>
      <c r="B6340" s="44">
        <v>0.59</v>
      </c>
      <c r="C6340" s="44">
        <v>0.58940366799999999</v>
      </c>
      <c r="D6340" s="44">
        <v>0.18</v>
      </c>
      <c r="E6340" s="44">
        <v>0.36199999999999999</v>
      </c>
      <c r="F6340" s="44">
        <v>0.20899999999999999</v>
      </c>
      <c r="G6340" s="44" t="s">
        <v>3436</v>
      </c>
      <c r="H6340" s="44" t="s">
        <v>12</v>
      </c>
    </row>
    <row r="6341" spans="1:8" ht="15.75" customHeight="1" x14ac:dyDescent="0.2">
      <c r="A6341" s="44" t="s">
        <v>11382</v>
      </c>
      <c r="B6341" s="44">
        <v>0.59</v>
      </c>
      <c r="C6341" s="44">
        <v>0.470547775</v>
      </c>
      <c r="D6341" s="44">
        <v>0.18</v>
      </c>
      <c r="E6341" s="44">
        <v>0.56200000000000006</v>
      </c>
      <c r="F6341" s="44">
        <v>0.47699999999999998</v>
      </c>
      <c r="G6341" s="44" t="s">
        <v>3436</v>
      </c>
      <c r="H6341" s="44" t="s">
        <v>12</v>
      </c>
    </row>
    <row r="6342" spans="1:8" ht="15.75" customHeight="1" x14ac:dyDescent="0.2">
      <c r="A6342" s="44" t="s">
        <v>11383</v>
      </c>
      <c r="B6342" s="44">
        <v>0.59</v>
      </c>
      <c r="C6342" s="44">
        <v>0.38236578300000001</v>
      </c>
      <c r="D6342" s="44">
        <v>0.18</v>
      </c>
      <c r="E6342" s="44">
        <v>0.6</v>
      </c>
      <c r="F6342" s="44">
        <v>0.502</v>
      </c>
      <c r="G6342" s="44" t="s">
        <v>3436</v>
      </c>
      <c r="H6342" s="44" t="s">
        <v>626</v>
      </c>
    </row>
    <row r="6343" spans="1:8" ht="15.75" customHeight="1" x14ac:dyDescent="0.2">
      <c r="A6343" s="44" t="s">
        <v>11384</v>
      </c>
      <c r="B6343" s="44">
        <v>0.59</v>
      </c>
      <c r="C6343" s="44">
        <v>0.32572461699999999</v>
      </c>
      <c r="D6343" s="44">
        <v>0.18</v>
      </c>
      <c r="E6343" s="44">
        <v>0.84799999999999998</v>
      </c>
      <c r="F6343" s="44">
        <v>0.8</v>
      </c>
      <c r="G6343" s="44" t="s">
        <v>3436</v>
      </c>
      <c r="H6343" s="44" t="s">
        <v>12</v>
      </c>
    </row>
    <row r="6344" spans="1:8" ht="15.75" customHeight="1" x14ac:dyDescent="0.2">
      <c r="A6344" s="44" t="s">
        <v>11385</v>
      </c>
      <c r="B6344" s="44">
        <v>0.58899999999999997</v>
      </c>
      <c r="C6344" s="44">
        <v>0.621827676</v>
      </c>
      <c r="D6344" s="44">
        <v>0.17799999999999999</v>
      </c>
      <c r="E6344" s="44">
        <v>0.33400000000000002</v>
      </c>
      <c r="F6344" s="44">
        <v>0.17799999999999999</v>
      </c>
      <c r="G6344" s="44" t="s">
        <v>3436</v>
      </c>
      <c r="H6344" s="44" t="s">
        <v>574</v>
      </c>
    </row>
    <row r="6345" spans="1:8" ht="15.75" customHeight="1" x14ac:dyDescent="0.2">
      <c r="A6345" s="44" t="s">
        <v>11386</v>
      </c>
      <c r="B6345" s="44">
        <v>0.58899999999999997</v>
      </c>
      <c r="C6345" s="44">
        <v>0.59985882899999998</v>
      </c>
      <c r="D6345" s="44">
        <v>0.17799999999999999</v>
      </c>
      <c r="E6345" s="44">
        <v>0.34499999999999997</v>
      </c>
      <c r="F6345" s="44">
        <v>0.19500000000000001</v>
      </c>
      <c r="G6345" s="44" t="s">
        <v>3436</v>
      </c>
      <c r="H6345" s="44" t="s">
        <v>587</v>
      </c>
    </row>
    <row r="6346" spans="1:8" ht="15.75" customHeight="1" x14ac:dyDescent="0.2">
      <c r="A6346" s="44" t="s">
        <v>11387</v>
      </c>
      <c r="B6346" s="44">
        <v>0.58899999999999997</v>
      </c>
      <c r="C6346" s="44">
        <v>0.51379648200000005</v>
      </c>
      <c r="D6346" s="44">
        <v>0.17799999999999999</v>
      </c>
      <c r="E6346" s="44">
        <v>0.42799999999999999</v>
      </c>
      <c r="F6346" s="44">
        <v>0.29599999999999999</v>
      </c>
      <c r="G6346" s="44" t="s">
        <v>3436</v>
      </c>
      <c r="H6346" s="44" t="s">
        <v>596</v>
      </c>
    </row>
    <row r="6347" spans="1:8" ht="15.75" customHeight="1" x14ac:dyDescent="0.2">
      <c r="A6347" s="44" t="s">
        <v>11388</v>
      </c>
      <c r="B6347" s="44">
        <v>0.58899999999999997</v>
      </c>
      <c r="C6347" s="44">
        <v>0.36232468400000001</v>
      </c>
      <c r="D6347" s="44">
        <v>0.17799999999999999</v>
      </c>
      <c r="E6347" s="44">
        <v>0.68300000000000005</v>
      </c>
      <c r="F6347" s="44">
        <v>0.65200000000000002</v>
      </c>
      <c r="G6347" s="44" t="s">
        <v>3436</v>
      </c>
      <c r="H6347" s="44" t="s">
        <v>567</v>
      </c>
    </row>
    <row r="6348" spans="1:8" ht="15.75" customHeight="1" x14ac:dyDescent="0.2">
      <c r="A6348" s="44" t="s">
        <v>11389</v>
      </c>
      <c r="B6348" s="44">
        <v>0.58799999999999997</v>
      </c>
      <c r="C6348" s="44">
        <v>0.66968015400000003</v>
      </c>
      <c r="D6348" s="44">
        <v>0.17599999999999999</v>
      </c>
      <c r="E6348" s="44">
        <v>0.34100000000000003</v>
      </c>
      <c r="F6348" s="44">
        <v>0.19500000000000001</v>
      </c>
      <c r="G6348" s="44" t="s">
        <v>3436</v>
      </c>
      <c r="H6348" s="44" t="s">
        <v>535</v>
      </c>
    </row>
    <row r="6349" spans="1:8" ht="15.75" customHeight="1" x14ac:dyDescent="0.2">
      <c r="A6349" s="44" t="s">
        <v>11390</v>
      </c>
      <c r="B6349" s="44">
        <v>0.58799999999999997</v>
      </c>
      <c r="C6349" s="44">
        <v>0.62963096399999996</v>
      </c>
      <c r="D6349" s="44">
        <v>0.17599999999999999</v>
      </c>
      <c r="E6349" s="44">
        <v>0.372</v>
      </c>
      <c r="F6349" s="44">
        <v>0.23699999999999999</v>
      </c>
      <c r="G6349" s="44" t="s">
        <v>3436</v>
      </c>
      <c r="H6349" s="44" t="s">
        <v>526</v>
      </c>
    </row>
    <row r="6350" spans="1:8" ht="15.75" customHeight="1" x14ac:dyDescent="0.2">
      <c r="A6350" s="44" t="s">
        <v>11391</v>
      </c>
      <c r="B6350" s="44">
        <v>0.58799999999999997</v>
      </c>
      <c r="C6350" s="44">
        <v>0.57856565199999999</v>
      </c>
      <c r="D6350" s="44">
        <v>0.17599999999999999</v>
      </c>
      <c r="E6350" s="44">
        <v>0.41699999999999998</v>
      </c>
      <c r="F6350" s="44">
        <v>0.28299999999999997</v>
      </c>
      <c r="G6350" s="44" t="s">
        <v>3436</v>
      </c>
      <c r="H6350" s="44" t="s">
        <v>593</v>
      </c>
    </row>
    <row r="6351" spans="1:8" ht="15.75" customHeight="1" x14ac:dyDescent="0.2">
      <c r="A6351" s="44" t="s">
        <v>11392</v>
      </c>
      <c r="B6351" s="44">
        <v>0.58799999999999997</v>
      </c>
      <c r="C6351" s="44">
        <v>0.56972465299999997</v>
      </c>
      <c r="D6351" s="44">
        <v>0.17599999999999999</v>
      </c>
      <c r="E6351" s="44">
        <v>0.379</v>
      </c>
      <c r="F6351" s="44">
        <v>0.23799999999999999</v>
      </c>
      <c r="G6351" s="44" t="s">
        <v>3436</v>
      </c>
      <c r="H6351" s="44" t="s">
        <v>560</v>
      </c>
    </row>
    <row r="6352" spans="1:8" ht="15.75" customHeight="1" x14ac:dyDescent="0.2">
      <c r="A6352" s="44" t="s">
        <v>11393</v>
      </c>
      <c r="B6352" s="44">
        <v>0.58799999999999997</v>
      </c>
      <c r="C6352" s="44">
        <v>0.47943023299999998</v>
      </c>
      <c r="D6352" s="44">
        <v>0.17599999999999999</v>
      </c>
      <c r="E6352" s="44">
        <v>0.48599999999999999</v>
      </c>
      <c r="F6352" s="44">
        <v>0.379</v>
      </c>
      <c r="G6352" s="44" t="s">
        <v>3436</v>
      </c>
      <c r="H6352" s="44" t="s">
        <v>512</v>
      </c>
    </row>
    <row r="6353" spans="1:8" ht="15.75" customHeight="1" x14ac:dyDescent="0.2">
      <c r="A6353" s="44" t="s">
        <v>11394</v>
      </c>
      <c r="B6353" s="44">
        <v>0.58699999999999997</v>
      </c>
      <c r="C6353" s="44">
        <v>0.904995887</v>
      </c>
      <c r="D6353" s="44">
        <v>0.17399999999999999</v>
      </c>
      <c r="E6353" s="44">
        <v>0.23400000000000001</v>
      </c>
      <c r="F6353" s="44">
        <v>7.0999999999999994E-2</v>
      </c>
      <c r="G6353" s="44" t="s">
        <v>3436</v>
      </c>
      <c r="H6353" s="44" t="s">
        <v>12</v>
      </c>
    </row>
    <row r="6354" spans="1:8" ht="15.75" customHeight="1" x14ac:dyDescent="0.2">
      <c r="A6354" s="44" t="s">
        <v>539</v>
      </c>
      <c r="B6354" s="44">
        <v>0.58699999999999997</v>
      </c>
      <c r="C6354" s="44">
        <v>0.72179974199999997</v>
      </c>
      <c r="D6354" s="44">
        <v>0.17399999999999999</v>
      </c>
      <c r="E6354" s="44">
        <v>0.221</v>
      </c>
      <c r="F6354" s="44">
        <v>0.05</v>
      </c>
      <c r="G6354" s="44" t="s">
        <v>3436</v>
      </c>
      <c r="H6354" s="44" t="s">
        <v>540</v>
      </c>
    </row>
    <row r="6355" spans="1:8" ht="15.75" customHeight="1" x14ac:dyDescent="0.2">
      <c r="A6355" s="44" t="s">
        <v>11395</v>
      </c>
      <c r="B6355" s="44">
        <v>0.58699999999999997</v>
      </c>
      <c r="C6355" s="44">
        <v>0.61046176299999999</v>
      </c>
      <c r="D6355" s="44">
        <v>0.17399999999999999</v>
      </c>
      <c r="E6355" s="44">
        <v>0.38300000000000001</v>
      </c>
      <c r="F6355" s="44">
        <v>0.247</v>
      </c>
      <c r="G6355" s="44" t="s">
        <v>3436</v>
      </c>
      <c r="H6355" s="44" t="s">
        <v>563</v>
      </c>
    </row>
    <row r="6356" spans="1:8" ht="15.75" customHeight="1" x14ac:dyDescent="0.2">
      <c r="A6356" s="44" t="s">
        <v>11396</v>
      </c>
      <c r="B6356" s="44">
        <v>0.58699999999999997</v>
      </c>
      <c r="C6356" s="44">
        <v>0.52341425500000005</v>
      </c>
      <c r="D6356" s="44">
        <v>0.17399999999999999</v>
      </c>
      <c r="E6356" s="44">
        <v>0.42099999999999999</v>
      </c>
      <c r="F6356" s="44">
        <v>0.29499999999999998</v>
      </c>
      <c r="G6356" s="44" t="s">
        <v>3436</v>
      </c>
      <c r="H6356" s="44" t="s">
        <v>564</v>
      </c>
    </row>
    <row r="6357" spans="1:8" ht="15.75" customHeight="1" x14ac:dyDescent="0.2">
      <c r="A6357" s="44" t="s">
        <v>11397</v>
      </c>
      <c r="B6357" s="44">
        <v>0.58699999999999997</v>
      </c>
      <c r="C6357" s="44">
        <v>0.385246117</v>
      </c>
      <c r="D6357" s="44">
        <v>0.17399999999999999</v>
      </c>
      <c r="E6357" s="44">
        <v>0.54500000000000004</v>
      </c>
      <c r="F6357" s="44">
        <v>0.42</v>
      </c>
      <c r="G6357" s="44" t="s">
        <v>3436</v>
      </c>
      <c r="H6357" s="44" t="s">
        <v>8162</v>
      </c>
    </row>
    <row r="6358" spans="1:8" ht="15.75" customHeight="1" x14ac:dyDescent="0.2">
      <c r="A6358" s="44" t="s">
        <v>548</v>
      </c>
      <c r="B6358" s="44">
        <v>0.58599999999999997</v>
      </c>
      <c r="C6358" s="44">
        <v>0.59330084599999999</v>
      </c>
      <c r="D6358" s="44">
        <v>0.17199999999999999</v>
      </c>
      <c r="E6358" s="44">
        <v>0.34100000000000003</v>
      </c>
      <c r="F6358" s="44">
        <v>0.19</v>
      </c>
      <c r="G6358" s="44" t="s">
        <v>3436</v>
      </c>
      <c r="H6358" s="44" t="s">
        <v>549</v>
      </c>
    </row>
    <row r="6359" spans="1:8" ht="15.75" customHeight="1" x14ac:dyDescent="0.2">
      <c r="A6359" s="44" t="s">
        <v>11398</v>
      </c>
      <c r="B6359" s="44">
        <v>0.58599999999999997</v>
      </c>
      <c r="C6359" s="44">
        <v>0.51840090900000002</v>
      </c>
      <c r="D6359" s="44">
        <v>0.17199999999999999</v>
      </c>
      <c r="E6359" s="44">
        <v>0.49299999999999999</v>
      </c>
      <c r="F6359" s="44">
        <v>0.40500000000000003</v>
      </c>
      <c r="G6359" s="44" t="s">
        <v>3436</v>
      </c>
      <c r="H6359" s="44" t="s">
        <v>583</v>
      </c>
    </row>
    <row r="6360" spans="1:8" ht="15.75" customHeight="1" x14ac:dyDescent="0.2">
      <c r="A6360" s="44" t="s">
        <v>11399</v>
      </c>
      <c r="B6360" s="44">
        <v>0.58599999999999997</v>
      </c>
      <c r="C6360" s="44">
        <v>0.48440477599999998</v>
      </c>
      <c r="D6360" s="44">
        <v>0.17199999999999999</v>
      </c>
      <c r="E6360" s="44">
        <v>0.46200000000000002</v>
      </c>
      <c r="F6360" s="44">
        <v>0.35</v>
      </c>
      <c r="G6360" s="44" t="s">
        <v>3436</v>
      </c>
      <c r="H6360" s="44" t="s">
        <v>566</v>
      </c>
    </row>
    <row r="6361" spans="1:8" ht="15.75" customHeight="1" x14ac:dyDescent="0.2">
      <c r="A6361" s="44" t="s">
        <v>11400</v>
      </c>
      <c r="B6361" s="44">
        <v>0.58599999999999997</v>
      </c>
      <c r="C6361" s="44">
        <v>0.41826570600000001</v>
      </c>
      <c r="D6361" s="44">
        <v>0.17199999999999999</v>
      </c>
      <c r="E6361" s="44">
        <v>0.53100000000000003</v>
      </c>
      <c r="F6361" s="44">
        <v>0.45300000000000001</v>
      </c>
      <c r="G6361" s="44" t="s">
        <v>3436</v>
      </c>
      <c r="H6361" s="44" t="s">
        <v>581</v>
      </c>
    </row>
    <row r="6362" spans="1:8" ht="15.75" customHeight="1" x14ac:dyDescent="0.2">
      <c r="A6362" s="44" t="s">
        <v>11401</v>
      </c>
      <c r="B6362" s="44">
        <v>0.58599999999999997</v>
      </c>
      <c r="C6362" s="44">
        <v>0.39023724599999998</v>
      </c>
      <c r="D6362" s="44">
        <v>0.17199999999999999</v>
      </c>
      <c r="E6362" s="44">
        <v>0.621</v>
      </c>
      <c r="F6362" s="44">
        <v>0.53500000000000003</v>
      </c>
      <c r="G6362" s="44" t="s">
        <v>3436</v>
      </c>
      <c r="H6362" s="44" t="s">
        <v>663</v>
      </c>
    </row>
    <row r="6363" spans="1:8" ht="15.75" customHeight="1" x14ac:dyDescent="0.2">
      <c r="A6363" s="44" t="s">
        <v>11402</v>
      </c>
      <c r="B6363" s="44">
        <v>0.58599999999999997</v>
      </c>
      <c r="C6363" s="44">
        <v>0.31905278300000001</v>
      </c>
      <c r="D6363" s="44">
        <v>0.17199999999999999</v>
      </c>
      <c r="E6363" s="44">
        <v>0.68600000000000005</v>
      </c>
      <c r="F6363" s="44">
        <v>0.66</v>
      </c>
      <c r="G6363" s="44" t="s">
        <v>3436</v>
      </c>
      <c r="H6363" s="44" t="s">
        <v>523</v>
      </c>
    </row>
    <row r="6364" spans="1:8" ht="15.75" customHeight="1" x14ac:dyDescent="0.2">
      <c r="A6364" s="44" t="s">
        <v>11403</v>
      </c>
      <c r="B6364" s="44">
        <v>0.58499999999999996</v>
      </c>
      <c r="C6364" s="44">
        <v>0.58594439499999995</v>
      </c>
      <c r="D6364" s="44">
        <v>0.17</v>
      </c>
      <c r="E6364" s="44">
        <v>0.40300000000000002</v>
      </c>
      <c r="F6364" s="44">
        <v>0.28799999999999998</v>
      </c>
      <c r="G6364" s="44" t="s">
        <v>3436</v>
      </c>
      <c r="H6364" s="44" t="s">
        <v>545</v>
      </c>
    </row>
    <row r="6365" spans="1:8" ht="15.75" customHeight="1" x14ac:dyDescent="0.2">
      <c r="A6365" s="44" t="s">
        <v>11404</v>
      </c>
      <c r="B6365" s="44">
        <v>0.58499999999999996</v>
      </c>
      <c r="C6365" s="44">
        <v>0.52679638200000001</v>
      </c>
      <c r="D6365" s="44">
        <v>0.17</v>
      </c>
      <c r="E6365" s="44">
        <v>0.44500000000000001</v>
      </c>
      <c r="F6365" s="44">
        <v>0.33300000000000002</v>
      </c>
      <c r="G6365" s="44" t="s">
        <v>3436</v>
      </c>
      <c r="H6365" s="44" t="s">
        <v>569</v>
      </c>
    </row>
    <row r="6366" spans="1:8" ht="15.75" customHeight="1" x14ac:dyDescent="0.2">
      <c r="A6366" s="44" t="s">
        <v>11405</v>
      </c>
      <c r="B6366" s="44">
        <v>0.58499999999999996</v>
      </c>
      <c r="C6366" s="44">
        <v>0.48931638799999999</v>
      </c>
      <c r="D6366" s="44">
        <v>0.17</v>
      </c>
      <c r="E6366" s="44">
        <v>0.438</v>
      </c>
      <c r="F6366" s="44">
        <v>0.31900000000000001</v>
      </c>
      <c r="G6366" s="44" t="s">
        <v>3436</v>
      </c>
      <c r="H6366" s="44" t="s">
        <v>585</v>
      </c>
    </row>
    <row r="6367" spans="1:8" ht="15.75" customHeight="1" x14ac:dyDescent="0.2">
      <c r="A6367" s="44" t="s">
        <v>11406</v>
      </c>
      <c r="B6367" s="44">
        <v>0.58499999999999996</v>
      </c>
      <c r="C6367" s="44">
        <v>0.48210140200000001</v>
      </c>
      <c r="D6367" s="44">
        <v>0.17</v>
      </c>
      <c r="E6367" s="44">
        <v>0.47599999999999998</v>
      </c>
      <c r="F6367" s="44">
        <v>0.38100000000000001</v>
      </c>
      <c r="G6367" s="44" t="s">
        <v>3436</v>
      </c>
      <c r="H6367" s="44" t="s">
        <v>591</v>
      </c>
    </row>
    <row r="6368" spans="1:8" ht="15.75" customHeight="1" x14ac:dyDescent="0.2">
      <c r="A6368" s="44" t="s">
        <v>11407</v>
      </c>
      <c r="B6368" s="44">
        <v>0.58499999999999996</v>
      </c>
      <c r="C6368" s="44">
        <v>0.43013423499999998</v>
      </c>
      <c r="D6368" s="44">
        <v>0.17</v>
      </c>
      <c r="E6368" s="44">
        <v>0.47199999999999998</v>
      </c>
      <c r="F6368" s="44">
        <v>0.36199999999999999</v>
      </c>
      <c r="G6368" s="44" t="s">
        <v>3436</v>
      </c>
      <c r="H6368" s="44" t="s">
        <v>531</v>
      </c>
    </row>
    <row r="6369" spans="1:8" ht="15.75" customHeight="1" x14ac:dyDescent="0.2">
      <c r="A6369" s="44" t="s">
        <v>11408</v>
      </c>
      <c r="B6369" s="44">
        <v>0.58499999999999996</v>
      </c>
      <c r="C6369" s="44">
        <v>0.41825001299999998</v>
      </c>
      <c r="D6369" s="44">
        <v>0.17</v>
      </c>
      <c r="E6369" s="44">
        <v>0.55200000000000005</v>
      </c>
      <c r="F6369" s="44">
        <v>0.46800000000000003</v>
      </c>
      <c r="G6369" s="44" t="s">
        <v>3436</v>
      </c>
      <c r="H6369" s="44" t="s">
        <v>544</v>
      </c>
    </row>
    <row r="6370" spans="1:8" ht="15.75" customHeight="1" x14ac:dyDescent="0.2">
      <c r="A6370" s="44" t="s">
        <v>11409</v>
      </c>
      <c r="B6370" s="44">
        <v>0.58399999999999996</v>
      </c>
      <c r="C6370" s="44">
        <v>0.61000166099999997</v>
      </c>
      <c r="D6370" s="44">
        <v>0.16800000000000001</v>
      </c>
      <c r="E6370" s="44">
        <v>0.38300000000000001</v>
      </c>
      <c r="F6370" s="44">
        <v>0.25900000000000001</v>
      </c>
      <c r="G6370" s="44" t="s">
        <v>3436</v>
      </c>
      <c r="H6370" s="44" t="s">
        <v>577</v>
      </c>
    </row>
    <row r="6371" spans="1:8" ht="15.75" customHeight="1" x14ac:dyDescent="0.2">
      <c r="A6371" s="44" t="s">
        <v>11410</v>
      </c>
      <c r="B6371" s="44">
        <v>0.58399999999999996</v>
      </c>
      <c r="C6371" s="44">
        <v>0.50851526800000002</v>
      </c>
      <c r="D6371" s="44">
        <v>0.16800000000000001</v>
      </c>
      <c r="E6371" s="44">
        <v>0.45900000000000002</v>
      </c>
      <c r="F6371" s="44">
        <v>0.36099999999999999</v>
      </c>
      <c r="G6371" s="44" t="s">
        <v>3436</v>
      </c>
      <c r="H6371" s="44" t="s">
        <v>617</v>
      </c>
    </row>
    <row r="6372" spans="1:8" ht="15.75" customHeight="1" x14ac:dyDescent="0.2">
      <c r="A6372" s="44" t="s">
        <v>11411</v>
      </c>
      <c r="B6372" s="44">
        <v>0.58299999999999996</v>
      </c>
      <c r="C6372" s="44">
        <v>0.58740803500000005</v>
      </c>
      <c r="D6372" s="44">
        <v>0.16600000000000001</v>
      </c>
      <c r="E6372" s="44">
        <v>0.33800000000000002</v>
      </c>
      <c r="F6372" s="44">
        <v>0.19700000000000001</v>
      </c>
      <c r="G6372" s="44" t="s">
        <v>3436</v>
      </c>
      <c r="H6372" s="44" t="s">
        <v>641</v>
      </c>
    </row>
    <row r="6373" spans="1:8" ht="15.75" customHeight="1" x14ac:dyDescent="0.2">
      <c r="A6373" s="44" t="s">
        <v>11412</v>
      </c>
      <c r="B6373" s="44">
        <v>0.58299999999999996</v>
      </c>
      <c r="C6373" s="44">
        <v>0.58581021700000002</v>
      </c>
      <c r="D6373" s="44">
        <v>0.16600000000000001</v>
      </c>
      <c r="E6373" s="44">
        <v>0.317</v>
      </c>
      <c r="F6373" s="44">
        <v>0.16800000000000001</v>
      </c>
      <c r="G6373" s="44" t="s">
        <v>3436</v>
      </c>
      <c r="H6373" s="44" t="s">
        <v>573</v>
      </c>
    </row>
    <row r="6374" spans="1:8" ht="15.75" customHeight="1" x14ac:dyDescent="0.2">
      <c r="A6374" s="44" t="s">
        <v>11413</v>
      </c>
      <c r="B6374" s="44">
        <v>0.58299999999999996</v>
      </c>
      <c r="C6374" s="44">
        <v>0.56805126900000003</v>
      </c>
      <c r="D6374" s="44">
        <v>0.16600000000000001</v>
      </c>
      <c r="E6374" s="44">
        <v>0.35899999999999999</v>
      </c>
      <c r="F6374" s="44">
        <v>0.22</v>
      </c>
      <c r="G6374" s="44" t="s">
        <v>3436</v>
      </c>
      <c r="H6374" s="44" t="s">
        <v>12</v>
      </c>
    </row>
    <row r="6375" spans="1:8" ht="15.75" customHeight="1" x14ac:dyDescent="0.2">
      <c r="A6375" s="44" t="s">
        <v>11414</v>
      </c>
      <c r="B6375" s="44">
        <v>0.58299999999999996</v>
      </c>
      <c r="C6375" s="44">
        <v>0.51957796599999995</v>
      </c>
      <c r="D6375" s="44">
        <v>0.16600000000000001</v>
      </c>
      <c r="E6375" s="44">
        <v>0.39</v>
      </c>
      <c r="F6375" s="44">
        <v>0.254</v>
      </c>
      <c r="G6375" s="44" t="s">
        <v>3436</v>
      </c>
      <c r="H6375" s="44" t="s">
        <v>9668</v>
      </c>
    </row>
    <row r="6376" spans="1:8" ht="15.75" customHeight="1" x14ac:dyDescent="0.2">
      <c r="A6376" s="44" t="s">
        <v>11415</v>
      </c>
      <c r="B6376" s="44">
        <v>0.58299999999999996</v>
      </c>
      <c r="C6376" s="44">
        <v>0.471613171</v>
      </c>
      <c r="D6376" s="44">
        <v>0.16600000000000001</v>
      </c>
      <c r="E6376" s="44">
        <v>0.42799999999999999</v>
      </c>
      <c r="F6376" s="44">
        <v>0.316</v>
      </c>
      <c r="G6376" s="44" t="s">
        <v>3436</v>
      </c>
      <c r="H6376" s="44" t="s">
        <v>12</v>
      </c>
    </row>
    <row r="6377" spans="1:8" ht="15.75" customHeight="1" x14ac:dyDescent="0.2">
      <c r="A6377" s="44" t="s">
        <v>11416</v>
      </c>
      <c r="B6377" s="44">
        <v>0.58199999999999996</v>
      </c>
      <c r="C6377" s="44">
        <v>0.688852566</v>
      </c>
      <c r="D6377" s="44">
        <v>0.16400000000000001</v>
      </c>
      <c r="E6377" s="44">
        <v>0.26900000000000002</v>
      </c>
      <c r="F6377" s="44">
        <v>0.11600000000000001</v>
      </c>
      <c r="G6377" s="44" t="s">
        <v>3436</v>
      </c>
      <c r="H6377" s="44" t="s">
        <v>12</v>
      </c>
    </row>
    <row r="6378" spans="1:8" ht="15.75" customHeight="1" x14ac:dyDescent="0.2">
      <c r="A6378" s="44" t="s">
        <v>11417</v>
      </c>
      <c r="B6378" s="44">
        <v>0.58199999999999996</v>
      </c>
      <c r="C6378" s="44">
        <v>0.66572827099999998</v>
      </c>
      <c r="D6378" s="44">
        <v>0.16400000000000001</v>
      </c>
      <c r="E6378" s="44">
        <v>0.28999999999999998</v>
      </c>
      <c r="F6378" s="44">
        <v>0.14299999999999999</v>
      </c>
      <c r="G6378" s="44" t="s">
        <v>3436</v>
      </c>
      <c r="H6378" s="44" t="s">
        <v>603</v>
      </c>
    </row>
    <row r="6379" spans="1:8" ht="15.75" customHeight="1" x14ac:dyDescent="0.2">
      <c r="A6379" s="44" t="s">
        <v>11418</v>
      </c>
      <c r="B6379" s="44">
        <v>0.58199999999999996</v>
      </c>
      <c r="C6379" s="44">
        <v>0.60664291599999998</v>
      </c>
      <c r="D6379" s="44">
        <v>0.16400000000000001</v>
      </c>
      <c r="E6379" s="44">
        <v>0.3</v>
      </c>
      <c r="F6379" s="44">
        <v>0.152</v>
      </c>
      <c r="G6379" s="44" t="s">
        <v>3436</v>
      </c>
      <c r="H6379" s="44" t="s">
        <v>12</v>
      </c>
    </row>
    <row r="6380" spans="1:8" ht="15.75" customHeight="1" x14ac:dyDescent="0.2">
      <c r="A6380" s="44" t="s">
        <v>11419</v>
      </c>
      <c r="B6380" s="44">
        <v>0.58199999999999996</v>
      </c>
      <c r="C6380" s="44">
        <v>0.50757846200000001</v>
      </c>
      <c r="D6380" s="44">
        <v>0.16400000000000001</v>
      </c>
      <c r="E6380" s="44">
        <v>0.43099999999999999</v>
      </c>
      <c r="F6380" s="44">
        <v>0.32100000000000001</v>
      </c>
      <c r="G6380" s="44" t="s">
        <v>3436</v>
      </c>
      <c r="H6380" s="44" t="s">
        <v>12</v>
      </c>
    </row>
    <row r="6381" spans="1:8" ht="15.75" customHeight="1" x14ac:dyDescent="0.2">
      <c r="A6381" s="44" t="s">
        <v>11420</v>
      </c>
      <c r="B6381" s="44">
        <v>0.58199999999999996</v>
      </c>
      <c r="C6381" s="44">
        <v>0.25967400699999998</v>
      </c>
      <c r="D6381" s="44">
        <v>0.16400000000000001</v>
      </c>
      <c r="E6381" s="44">
        <v>0.70299999999999996</v>
      </c>
      <c r="F6381" s="44">
        <v>0.66200000000000003</v>
      </c>
      <c r="G6381" s="44" t="s">
        <v>3436</v>
      </c>
      <c r="H6381" s="44" t="s">
        <v>12</v>
      </c>
    </row>
    <row r="6382" spans="1:8" ht="15.75" customHeight="1" x14ac:dyDescent="0.2">
      <c r="A6382" s="44" t="s">
        <v>11421</v>
      </c>
      <c r="B6382" s="44">
        <v>0.58099999999999996</v>
      </c>
      <c r="C6382" s="44">
        <v>0.53652236399999997</v>
      </c>
      <c r="D6382" s="44">
        <v>0.16200000000000001</v>
      </c>
      <c r="E6382" s="44">
        <v>0.41399999999999998</v>
      </c>
      <c r="F6382" s="44">
        <v>0.311</v>
      </c>
      <c r="G6382" s="44" t="s">
        <v>3436</v>
      </c>
      <c r="H6382" s="44" t="s">
        <v>12</v>
      </c>
    </row>
    <row r="6383" spans="1:8" ht="15.75" customHeight="1" x14ac:dyDescent="0.2">
      <c r="A6383" s="44" t="s">
        <v>11422</v>
      </c>
      <c r="B6383" s="44">
        <v>0.58099999999999996</v>
      </c>
      <c r="C6383" s="44">
        <v>0.47794672199999999</v>
      </c>
      <c r="D6383" s="44">
        <v>0.16200000000000001</v>
      </c>
      <c r="E6383" s="44">
        <v>0.4</v>
      </c>
      <c r="F6383" s="44">
        <v>0.27200000000000002</v>
      </c>
      <c r="G6383" s="44" t="s">
        <v>3436</v>
      </c>
      <c r="H6383" s="44" t="s">
        <v>677</v>
      </c>
    </row>
    <row r="6384" spans="1:8" ht="15.75" customHeight="1" x14ac:dyDescent="0.2">
      <c r="A6384" s="44" t="s">
        <v>11423</v>
      </c>
      <c r="B6384" s="44">
        <v>0.58099999999999996</v>
      </c>
      <c r="C6384" s="44">
        <v>0.39629752899999998</v>
      </c>
      <c r="D6384" s="44">
        <v>0.16200000000000001</v>
      </c>
      <c r="E6384" s="44">
        <v>0.46600000000000003</v>
      </c>
      <c r="F6384" s="44">
        <v>0.36199999999999999</v>
      </c>
      <c r="G6384" s="44" t="s">
        <v>3436</v>
      </c>
      <c r="H6384" s="44" t="s">
        <v>12</v>
      </c>
    </row>
    <row r="6385" spans="1:8" ht="15.75" customHeight="1" x14ac:dyDescent="0.2">
      <c r="A6385" s="44" t="s">
        <v>11424</v>
      </c>
      <c r="B6385" s="44">
        <v>0.57999999999999996</v>
      </c>
      <c r="C6385" s="44">
        <v>0.63022378400000001</v>
      </c>
      <c r="D6385" s="44">
        <v>0.16</v>
      </c>
      <c r="E6385" s="44">
        <v>0.35199999999999998</v>
      </c>
      <c r="F6385" s="44">
        <v>0.23</v>
      </c>
      <c r="G6385" s="44" t="s">
        <v>3436</v>
      </c>
      <c r="H6385" s="44" t="s">
        <v>575</v>
      </c>
    </row>
    <row r="6386" spans="1:8" ht="15.75" customHeight="1" x14ac:dyDescent="0.2">
      <c r="A6386" s="44" t="s">
        <v>11425</v>
      </c>
      <c r="B6386" s="44">
        <v>0.57999999999999996</v>
      </c>
      <c r="C6386" s="44">
        <v>0.61826898600000002</v>
      </c>
      <c r="D6386" s="44">
        <v>0.16</v>
      </c>
      <c r="E6386" s="44">
        <v>0.31</v>
      </c>
      <c r="F6386" s="44">
        <v>0.17499999999999999</v>
      </c>
      <c r="G6386" s="44" t="s">
        <v>3436</v>
      </c>
      <c r="H6386" s="44" t="s">
        <v>538</v>
      </c>
    </row>
    <row r="6387" spans="1:8" ht="15.75" customHeight="1" x14ac:dyDescent="0.2">
      <c r="A6387" s="44" t="s">
        <v>11426</v>
      </c>
      <c r="B6387" s="44">
        <v>0.57999999999999996</v>
      </c>
      <c r="C6387" s="44">
        <v>0.52979908799999997</v>
      </c>
      <c r="D6387" s="44">
        <v>0.16</v>
      </c>
      <c r="E6387" s="44">
        <v>0.39300000000000002</v>
      </c>
      <c r="F6387" s="44">
        <v>0.28100000000000003</v>
      </c>
      <c r="G6387" s="44" t="s">
        <v>3436</v>
      </c>
      <c r="H6387" s="44" t="s">
        <v>555</v>
      </c>
    </row>
    <row r="6388" spans="1:8" ht="15.75" customHeight="1" x14ac:dyDescent="0.2">
      <c r="A6388" s="44" t="s">
        <v>11427</v>
      </c>
      <c r="B6388" s="44">
        <v>0.57999999999999996</v>
      </c>
      <c r="C6388" s="44">
        <v>0.521816583</v>
      </c>
      <c r="D6388" s="44">
        <v>0.16</v>
      </c>
      <c r="E6388" s="44">
        <v>0.434</v>
      </c>
      <c r="F6388" s="44">
        <v>0.33900000000000002</v>
      </c>
      <c r="G6388" s="44" t="s">
        <v>3436</v>
      </c>
      <c r="H6388" s="44" t="s">
        <v>537</v>
      </c>
    </row>
    <row r="6389" spans="1:8" ht="15.75" customHeight="1" x14ac:dyDescent="0.2">
      <c r="A6389" s="44" t="s">
        <v>11428</v>
      </c>
      <c r="B6389" s="44">
        <v>0.57999999999999996</v>
      </c>
      <c r="C6389" s="44">
        <v>0.47778302700000003</v>
      </c>
      <c r="D6389" s="44">
        <v>0.16</v>
      </c>
      <c r="E6389" s="44">
        <v>0.42099999999999999</v>
      </c>
      <c r="F6389" s="44">
        <v>0.32100000000000001</v>
      </c>
      <c r="G6389" s="44" t="s">
        <v>3436</v>
      </c>
      <c r="H6389" s="44" t="s">
        <v>592</v>
      </c>
    </row>
    <row r="6390" spans="1:8" ht="15.75" customHeight="1" x14ac:dyDescent="0.2">
      <c r="A6390" s="44" t="s">
        <v>11429</v>
      </c>
      <c r="B6390" s="44">
        <v>0.57999999999999996</v>
      </c>
      <c r="C6390" s="44">
        <v>0.25365062999999999</v>
      </c>
      <c r="D6390" s="44">
        <v>0.16</v>
      </c>
      <c r="E6390" s="44">
        <v>0.7</v>
      </c>
      <c r="F6390" s="44">
        <v>0.70099999999999996</v>
      </c>
      <c r="G6390" s="44" t="s">
        <v>3436</v>
      </c>
      <c r="H6390" s="44" t="s">
        <v>557</v>
      </c>
    </row>
    <row r="6391" spans="1:8" ht="15.75" customHeight="1" x14ac:dyDescent="0.2">
      <c r="A6391" s="44" t="s">
        <v>11430</v>
      </c>
      <c r="B6391" s="44">
        <v>0.57899999999999996</v>
      </c>
      <c r="C6391" s="44">
        <v>0.53087741099999997</v>
      </c>
      <c r="D6391" s="44">
        <v>0.158</v>
      </c>
      <c r="E6391" s="44">
        <v>0.33400000000000002</v>
      </c>
      <c r="F6391" s="44">
        <v>0.2</v>
      </c>
      <c r="G6391" s="44" t="s">
        <v>3436</v>
      </c>
      <c r="H6391" s="44" t="s">
        <v>553</v>
      </c>
    </row>
    <row r="6392" spans="1:8" ht="15.75" customHeight="1" x14ac:dyDescent="0.2">
      <c r="A6392" s="44" t="s">
        <v>11431</v>
      </c>
      <c r="B6392" s="44">
        <v>0.57899999999999996</v>
      </c>
      <c r="C6392" s="44">
        <v>0.52918074400000004</v>
      </c>
      <c r="D6392" s="44">
        <v>0.158</v>
      </c>
      <c r="E6392" s="44">
        <v>0.41</v>
      </c>
      <c r="F6392" s="44">
        <v>0.315</v>
      </c>
      <c r="G6392" s="44" t="s">
        <v>3436</v>
      </c>
      <c r="H6392" s="44" t="s">
        <v>578</v>
      </c>
    </row>
    <row r="6393" spans="1:8" ht="15.75" customHeight="1" x14ac:dyDescent="0.2">
      <c r="A6393" s="44" t="s">
        <v>11432</v>
      </c>
      <c r="B6393" s="44">
        <v>0.57899999999999996</v>
      </c>
      <c r="C6393" s="44">
        <v>0.493183765</v>
      </c>
      <c r="D6393" s="44">
        <v>0.158</v>
      </c>
      <c r="E6393" s="44">
        <v>0.379</v>
      </c>
      <c r="F6393" s="44">
        <v>0.25700000000000001</v>
      </c>
      <c r="G6393" s="44" t="s">
        <v>3436</v>
      </c>
      <c r="H6393" s="44" t="s">
        <v>630</v>
      </c>
    </row>
    <row r="6394" spans="1:8" ht="15.75" customHeight="1" x14ac:dyDescent="0.2">
      <c r="A6394" s="44" t="s">
        <v>11433</v>
      </c>
      <c r="B6394" s="44">
        <v>0.57899999999999996</v>
      </c>
      <c r="C6394" s="44">
        <v>0.48421869499999998</v>
      </c>
      <c r="D6394" s="44">
        <v>0.158</v>
      </c>
      <c r="E6394" s="44">
        <v>0.40300000000000002</v>
      </c>
      <c r="F6394" s="44">
        <v>0.29299999999999998</v>
      </c>
      <c r="G6394" s="44" t="s">
        <v>3436</v>
      </c>
      <c r="H6394" s="44" t="s">
        <v>696</v>
      </c>
    </row>
    <row r="6395" spans="1:8" ht="15.75" customHeight="1" x14ac:dyDescent="0.2">
      <c r="A6395" s="44" t="s">
        <v>11434</v>
      </c>
      <c r="B6395" s="44">
        <v>0.57899999999999996</v>
      </c>
      <c r="C6395" s="44">
        <v>0.40835954000000002</v>
      </c>
      <c r="D6395" s="44">
        <v>0.158</v>
      </c>
      <c r="E6395" s="44">
        <v>0.49299999999999999</v>
      </c>
      <c r="F6395" s="44">
        <v>0.41</v>
      </c>
      <c r="G6395" s="44" t="s">
        <v>3436</v>
      </c>
      <c r="H6395" s="44" t="s">
        <v>550</v>
      </c>
    </row>
    <row r="6396" spans="1:8" ht="15.75" customHeight="1" x14ac:dyDescent="0.2">
      <c r="A6396" s="44" t="s">
        <v>11435</v>
      </c>
      <c r="B6396" s="44">
        <v>0.57899999999999996</v>
      </c>
      <c r="C6396" s="44">
        <v>0.380792199</v>
      </c>
      <c r="D6396" s="44">
        <v>0.158</v>
      </c>
      <c r="E6396" s="44">
        <v>0.55200000000000005</v>
      </c>
      <c r="F6396" s="44">
        <v>0.51800000000000002</v>
      </c>
      <c r="G6396" s="44" t="s">
        <v>3436</v>
      </c>
      <c r="H6396" s="44" t="s">
        <v>611</v>
      </c>
    </row>
    <row r="6397" spans="1:8" ht="15.75" customHeight="1" x14ac:dyDescent="0.2">
      <c r="A6397" s="44" t="s">
        <v>11436</v>
      </c>
      <c r="B6397" s="44">
        <v>0.57899999999999996</v>
      </c>
      <c r="C6397" s="44">
        <v>0.37912196399999998</v>
      </c>
      <c r="D6397" s="44">
        <v>0.158</v>
      </c>
      <c r="E6397" s="44">
        <v>0.57199999999999995</v>
      </c>
      <c r="F6397" s="44">
        <v>0.51200000000000001</v>
      </c>
      <c r="G6397" s="44" t="s">
        <v>3436</v>
      </c>
      <c r="H6397" s="44" t="s">
        <v>12</v>
      </c>
    </row>
    <row r="6398" spans="1:8" ht="15.75" customHeight="1" x14ac:dyDescent="0.2">
      <c r="A6398" s="44" t="s">
        <v>11437</v>
      </c>
      <c r="B6398" s="44">
        <v>0.57799999999999996</v>
      </c>
      <c r="C6398" s="44">
        <v>0.80156221599999999</v>
      </c>
      <c r="D6398" s="44">
        <v>0.156</v>
      </c>
      <c r="E6398" s="44">
        <v>0.217</v>
      </c>
      <c r="F6398" s="44">
        <v>7.0000000000000007E-2</v>
      </c>
      <c r="G6398" s="44" t="s">
        <v>3436</v>
      </c>
      <c r="H6398" s="44" t="s">
        <v>12</v>
      </c>
    </row>
    <row r="6399" spans="1:8" ht="15.75" customHeight="1" x14ac:dyDescent="0.2">
      <c r="A6399" s="44" t="s">
        <v>11438</v>
      </c>
      <c r="B6399" s="44">
        <v>0.57799999999999996</v>
      </c>
      <c r="C6399" s="44">
        <v>0.62140673800000001</v>
      </c>
      <c r="D6399" s="44">
        <v>0.156</v>
      </c>
      <c r="E6399" s="44">
        <v>0.33100000000000002</v>
      </c>
      <c r="F6399" s="44">
        <v>0.20899999999999999</v>
      </c>
      <c r="G6399" s="44" t="s">
        <v>3436</v>
      </c>
      <c r="H6399" s="44" t="s">
        <v>628</v>
      </c>
    </row>
    <row r="6400" spans="1:8" ht="15.75" customHeight="1" x14ac:dyDescent="0.2">
      <c r="A6400" s="44" t="s">
        <v>11439</v>
      </c>
      <c r="B6400" s="44">
        <v>0.57799999999999996</v>
      </c>
      <c r="C6400" s="44">
        <v>0.55809938999999997</v>
      </c>
      <c r="D6400" s="44">
        <v>0.156</v>
      </c>
      <c r="E6400" s="44">
        <v>0.33800000000000002</v>
      </c>
      <c r="F6400" s="44">
        <v>0.20599999999999999</v>
      </c>
      <c r="G6400" s="44" t="s">
        <v>3436</v>
      </c>
      <c r="H6400" s="44" t="s">
        <v>559</v>
      </c>
    </row>
    <row r="6401" spans="1:8" ht="15.75" customHeight="1" x14ac:dyDescent="0.2">
      <c r="A6401" s="44" t="s">
        <v>11440</v>
      </c>
      <c r="B6401" s="44">
        <v>0.57799999999999996</v>
      </c>
      <c r="C6401" s="44">
        <v>0.55655756099999998</v>
      </c>
      <c r="D6401" s="44">
        <v>0.156</v>
      </c>
      <c r="E6401" s="44">
        <v>0.36899999999999999</v>
      </c>
      <c r="F6401" s="44">
        <v>0.255</v>
      </c>
      <c r="G6401" s="44" t="s">
        <v>3436</v>
      </c>
      <c r="H6401" s="44" t="s">
        <v>568</v>
      </c>
    </row>
    <row r="6402" spans="1:8" ht="15.75" customHeight="1" x14ac:dyDescent="0.2">
      <c r="A6402" s="44" t="s">
        <v>11441</v>
      </c>
      <c r="B6402" s="44">
        <v>0.57799999999999996</v>
      </c>
      <c r="C6402" s="44">
        <v>0.46281793599999999</v>
      </c>
      <c r="D6402" s="44">
        <v>0.156</v>
      </c>
      <c r="E6402" s="44">
        <v>0.35199999999999998</v>
      </c>
      <c r="F6402" s="44">
        <v>0.222</v>
      </c>
      <c r="G6402" s="44" t="s">
        <v>3436</v>
      </c>
      <c r="H6402" s="44" t="s">
        <v>570</v>
      </c>
    </row>
    <row r="6403" spans="1:8" ht="15.75" customHeight="1" x14ac:dyDescent="0.2">
      <c r="A6403" s="44" t="s">
        <v>11442</v>
      </c>
      <c r="B6403" s="44">
        <v>0.57799999999999996</v>
      </c>
      <c r="C6403" s="44">
        <v>0.41756770799999998</v>
      </c>
      <c r="D6403" s="44">
        <v>0.156</v>
      </c>
      <c r="E6403" s="44">
        <v>0.54800000000000004</v>
      </c>
      <c r="F6403" s="44">
        <v>0.495</v>
      </c>
      <c r="G6403" s="44" t="s">
        <v>3436</v>
      </c>
      <c r="H6403" s="44" t="s">
        <v>12</v>
      </c>
    </row>
    <row r="6404" spans="1:8" ht="15.75" customHeight="1" x14ac:dyDescent="0.2">
      <c r="A6404" s="44" t="s">
        <v>11443</v>
      </c>
      <c r="B6404" s="44">
        <v>0.57699999999999996</v>
      </c>
      <c r="C6404" s="44">
        <v>0.54278567</v>
      </c>
      <c r="D6404" s="44">
        <v>0.154</v>
      </c>
      <c r="E6404" s="44">
        <v>0.33400000000000002</v>
      </c>
      <c r="F6404" s="44">
        <v>0.20699999999999999</v>
      </c>
      <c r="G6404" s="44" t="s">
        <v>3436</v>
      </c>
      <c r="H6404" s="44" t="s">
        <v>12</v>
      </c>
    </row>
    <row r="6405" spans="1:8" ht="15.75" customHeight="1" x14ac:dyDescent="0.2">
      <c r="A6405" s="44" t="s">
        <v>11444</v>
      </c>
      <c r="B6405" s="44">
        <v>0.57699999999999996</v>
      </c>
      <c r="C6405" s="44">
        <v>0.50626318199999998</v>
      </c>
      <c r="D6405" s="44">
        <v>0.154</v>
      </c>
      <c r="E6405" s="44">
        <v>0.38300000000000001</v>
      </c>
      <c r="F6405" s="44">
        <v>0.27100000000000002</v>
      </c>
      <c r="G6405" s="44" t="s">
        <v>3436</v>
      </c>
      <c r="H6405" s="44" t="s">
        <v>697</v>
      </c>
    </row>
    <row r="6406" spans="1:8" ht="15.75" customHeight="1" x14ac:dyDescent="0.2">
      <c r="A6406" s="44" t="s">
        <v>11445</v>
      </c>
      <c r="B6406" s="44">
        <v>0.57699999999999996</v>
      </c>
      <c r="C6406" s="44">
        <v>0.462472514</v>
      </c>
      <c r="D6406" s="44">
        <v>0.154</v>
      </c>
      <c r="E6406" s="44">
        <v>0.34499999999999997</v>
      </c>
      <c r="F6406" s="44">
        <v>0.214</v>
      </c>
      <c r="G6406" s="44" t="s">
        <v>3436</v>
      </c>
      <c r="H6406" s="44" t="s">
        <v>12</v>
      </c>
    </row>
    <row r="6407" spans="1:8" ht="15.75" customHeight="1" x14ac:dyDescent="0.2">
      <c r="A6407" s="44" t="s">
        <v>11446</v>
      </c>
      <c r="B6407" s="44">
        <v>0.57699999999999996</v>
      </c>
      <c r="C6407" s="44">
        <v>0.43080954999999999</v>
      </c>
      <c r="D6407" s="44">
        <v>0.154</v>
      </c>
      <c r="E6407" s="44">
        <v>0.43099999999999999</v>
      </c>
      <c r="F6407" s="44">
        <v>0.32800000000000001</v>
      </c>
      <c r="G6407" s="44" t="s">
        <v>3436</v>
      </c>
      <c r="H6407" s="44" t="s">
        <v>12</v>
      </c>
    </row>
    <row r="6408" spans="1:8" ht="15.75" customHeight="1" x14ac:dyDescent="0.2">
      <c r="A6408" s="44" t="s">
        <v>11447</v>
      </c>
      <c r="B6408" s="44">
        <v>0.57699999999999996</v>
      </c>
      <c r="C6408" s="44">
        <v>0.39638104899999999</v>
      </c>
      <c r="D6408" s="44">
        <v>0.154</v>
      </c>
      <c r="E6408" s="44">
        <v>0.52800000000000002</v>
      </c>
      <c r="F6408" s="44">
        <v>0.47099999999999997</v>
      </c>
      <c r="G6408" s="44" t="s">
        <v>3436</v>
      </c>
      <c r="H6408" s="44" t="s">
        <v>551</v>
      </c>
    </row>
    <row r="6409" spans="1:8" ht="15.75" customHeight="1" x14ac:dyDescent="0.2">
      <c r="A6409" s="44" t="s">
        <v>11448</v>
      </c>
      <c r="B6409" s="44">
        <v>0.57699999999999996</v>
      </c>
      <c r="C6409" s="44">
        <v>0.352519839</v>
      </c>
      <c r="D6409" s="44">
        <v>0.154</v>
      </c>
      <c r="E6409" s="44">
        <v>0.59699999999999998</v>
      </c>
      <c r="F6409" s="44">
        <v>0.57899999999999996</v>
      </c>
      <c r="G6409" s="44" t="s">
        <v>3436</v>
      </c>
      <c r="H6409" s="44" t="s">
        <v>637</v>
      </c>
    </row>
    <row r="6410" spans="1:8" ht="15.75" customHeight="1" x14ac:dyDescent="0.2">
      <c r="A6410" s="44" t="s">
        <v>11449</v>
      </c>
      <c r="B6410" s="44">
        <v>0.57599999999999996</v>
      </c>
      <c r="C6410" s="44">
        <v>0.72656622999999998</v>
      </c>
      <c r="D6410" s="44">
        <v>0.152</v>
      </c>
      <c r="E6410" s="44">
        <v>0.2</v>
      </c>
      <c r="F6410" s="44">
        <v>5.1999999999999998E-2</v>
      </c>
      <c r="G6410" s="44" t="s">
        <v>3436</v>
      </c>
      <c r="H6410" s="44" t="s">
        <v>12</v>
      </c>
    </row>
    <row r="6411" spans="1:8" ht="15.75" customHeight="1" x14ac:dyDescent="0.2">
      <c r="A6411" s="44" t="s">
        <v>11450</v>
      </c>
      <c r="B6411" s="44">
        <v>0.57599999999999996</v>
      </c>
      <c r="C6411" s="44">
        <v>0.70044021000000001</v>
      </c>
      <c r="D6411" s="44">
        <v>0.152</v>
      </c>
      <c r="E6411" s="44">
        <v>0.2</v>
      </c>
      <c r="F6411" s="44">
        <v>5.0999999999999997E-2</v>
      </c>
      <c r="G6411" s="44" t="s">
        <v>3436</v>
      </c>
      <c r="H6411" s="44" t="s">
        <v>631</v>
      </c>
    </row>
    <row r="6412" spans="1:8" ht="15.75" customHeight="1" x14ac:dyDescent="0.2">
      <c r="A6412" s="44" t="s">
        <v>11451</v>
      </c>
      <c r="B6412" s="44">
        <v>0.57599999999999996</v>
      </c>
      <c r="C6412" s="44">
        <v>0.69841876000000003</v>
      </c>
      <c r="D6412" s="44">
        <v>0.152</v>
      </c>
      <c r="E6412" s="44">
        <v>0.245</v>
      </c>
      <c r="F6412" s="44">
        <v>0.105</v>
      </c>
      <c r="G6412" s="44" t="s">
        <v>3436</v>
      </c>
      <c r="H6412" s="44" t="s">
        <v>602</v>
      </c>
    </row>
    <row r="6413" spans="1:8" ht="15.75" customHeight="1" x14ac:dyDescent="0.2">
      <c r="A6413" s="44" t="s">
        <v>11452</v>
      </c>
      <c r="B6413" s="44">
        <v>0.57599999999999996</v>
      </c>
      <c r="C6413" s="44">
        <v>0.685481004</v>
      </c>
      <c r="D6413" s="44">
        <v>0.152</v>
      </c>
      <c r="E6413" s="44">
        <v>0.252</v>
      </c>
      <c r="F6413" s="44">
        <v>0.113</v>
      </c>
      <c r="G6413" s="44" t="s">
        <v>3436</v>
      </c>
      <c r="H6413" s="44" t="s">
        <v>632</v>
      </c>
    </row>
    <row r="6414" spans="1:8" ht="15.75" customHeight="1" x14ac:dyDescent="0.2">
      <c r="A6414" s="44" t="s">
        <v>11453</v>
      </c>
      <c r="B6414" s="44">
        <v>0.57599999999999996</v>
      </c>
      <c r="C6414" s="44">
        <v>0.63110001800000004</v>
      </c>
      <c r="D6414" s="44">
        <v>0.152</v>
      </c>
      <c r="E6414" s="44">
        <v>0.32100000000000001</v>
      </c>
      <c r="F6414" s="44">
        <v>0.19600000000000001</v>
      </c>
      <c r="G6414" s="44" t="s">
        <v>3436</v>
      </c>
      <c r="H6414" s="44" t="s">
        <v>8479</v>
      </c>
    </row>
    <row r="6415" spans="1:8" ht="15.75" customHeight="1" x14ac:dyDescent="0.2">
      <c r="A6415" s="44" t="s">
        <v>11454</v>
      </c>
      <c r="B6415" s="44">
        <v>0.57599999999999996</v>
      </c>
      <c r="C6415" s="44">
        <v>0.62595073099999998</v>
      </c>
      <c r="D6415" s="44">
        <v>0.152</v>
      </c>
      <c r="E6415" s="44">
        <v>0.24099999999999999</v>
      </c>
      <c r="F6415" s="44">
        <v>9.9000000000000005E-2</v>
      </c>
      <c r="G6415" s="44" t="s">
        <v>3436</v>
      </c>
      <c r="H6415" s="44" t="s">
        <v>623</v>
      </c>
    </row>
    <row r="6416" spans="1:8" ht="15.75" customHeight="1" x14ac:dyDescent="0.2">
      <c r="A6416" s="44" t="s">
        <v>11455</v>
      </c>
      <c r="B6416" s="44">
        <v>0.57599999999999996</v>
      </c>
      <c r="C6416" s="44">
        <v>0.60338784999999995</v>
      </c>
      <c r="D6416" s="44">
        <v>0.152</v>
      </c>
      <c r="E6416" s="44">
        <v>0.28299999999999997</v>
      </c>
      <c r="F6416" s="44">
        <v>0.14799999999999999</v>
      </c>
      <c r="G6416" s="44" t="s">
        <v>3436</v>
      </c>
      <c r="H6416" s="44" t="s">
        <v>720</v>
      </c>
    </row>
    <row r="6417" spans="1:8" ht="15.75" customHeight="1" x14ac:dyDescent="0.2">
      <c r="A6417" s="44" t="s">
        <v>11456</v>
      </c>
      <c r="B6417" s="44">
        <v>0.57599999999999996</v>
      </c>
      <c r="C6417" s="44">
        <v>0.50854948700000002</v>
      </c>
      <c r="D6417" s="44">
        <v>0.152</v>
      </c>
      <c r="E6417" s="44">
        <v>0.36199999999999999</v>
      </c>
      <c r="F6417" s="44">
        <v>0.23799999999999999</v>
      </c>
      <c r="G6417" s="44" t="s">
        <v>3436</v>
      </c>
      <c r="H6417" s="44" t="s">
        <v>8875</v>
      </c>
    </row>
    <row r="6418" spans="1:8" ht="15.75" customHeight="1" x14ac:dyDescent="0.2">
      <c r="A6418" s="44" t="s">
        <v>11457</v>
      </c>
      <c r="B6418" s="44">
        <v>0.57599999999999996</v>
      </c>
      <c r="C6418" s="44">
        <v>0.47558167800000001</v>
      </c>
      <c r="D6418" s="44">
        <v>0.152</v>
      </c>
      <c r="E6418" s="44">
        <v>0.41399999999999998</v>
      </c>
      <c r="F6418" s="44">
        <v>0.30199999999999999</v>
      </c>
      <c r="G6418" s="44" t="s">
        <v>3436</v>
      </c>
      <c r="H6418" s="44" t="s">
        <v>565</v>
      </c>
    </row>
    <row r="6419" spans="1:8" ht="15.75" customHeight="1" x14ac:dyDescent="0.2">
      <c r="A6419" s="44" t="s">
        <v>11458</v>
      </c>
      <c r="B6419" s="44">
        <v>0.57599999999999996</v>
      </c>
      <c r="C6419" s="44">
        <v>0.408821453</v>
      </c>
      <c r="D6419" s="44">
        <v>0.152</v>
      </c>
      <c r="E6419" s="44">
        <v>0.46200000000000002</v>
      </c>
      <c r="F6419" s="44">
        <v>0.35599999999999998</v>
      </c>
      <c r="G6419" s="44" t="s">
        <v>3436</v>
      </c>
      <c r="H6419" s="44" t="s">
        <v>12</v>
      </c>
    </row>
    <row r="6420" spans="1:8" ht="15.75" customHeight="1" x14ac:dyDescent="0.2">
      <c r="A6420" s="44" t="s">
        <v>11459</v>
      </c>
      <c r="B6420" s="44">
        <v>0.57599999999999996</v>
      </c>
      <c r="C6420" s="44">
        <v>0.385623781</v>
      </c>
      <c r="D6420" s="44">
        <v>0.152</v>
      </c>
      <c r="E6420" s="44">
        <v>0.55200000000000005</v>
      </c>
      <c r="F6420" s="44">
        <v>0.49399999999999999</v>
      </c>
      <c r="G6420" s="44" t="s">
        <v>3436</v>
      </c>
      <c r="H6420" s="44" t="s">
        <v>551</v>
      </c>
    </row>
    <row r="6421" spans="1:8" ht="15.75" customHeight="1" x14ac:dyDescent="0.2">
      <c r="A6421" s="44" t="s">
        <v>11460</v>
      </c>
      <c r="B6421" s="44">
        <v>0.57599999999999996</v>
      </c>
      <c r="C6421" s="44">
        <v>0.30134334600000001</v>
      </c>
      <c r="D6421" s="44">
        <v>0.152</v>
      </c>
      <c r="E6421" s="44">
        <v>0.68600000000000005</v>
      </c>
      <c r="F6421" s="44">
        <v>0.65400000000000003</v>
      </c>
      <c r="G6421" s="44" t="s">
        <v>3436</v>
      </c>
      <c r="H6421" s="44" t="s">
        <v>12</v>
      </c>
    </row>
    <row r="6422" spans="1:8" ht="15.75" customHeight="1" x14ac:dyDescent="0.2">
      <c r="A6422" s="44" t="s">
        <v>11461</v>
      </c>
      <c r="B6422" s="44">
        <v>0.57499999999999996</v>
      </c>
      <c r="C6422" s="44">
        <v>0.58308409400000005</v>
      </c>
      <c r="D6422" s="44">
        <v>0.15</v>
      </c>
      <c r="E6422" s="44">
        <v>0.33400000000000002</v>
      </c>
      <c r="F6422" s="44">
        <v>0.219</v>
      </c>
      <c r="G6422" s="44" t="s">
        <v>3436</v>
      </c>
      <c r="H6422" s="44" t="s">
        <v>621</v>
      </c>
    </row>
    <row r="6423" spans="1:8" ht="15.75" customHeight="1" x14ac:dyDescent="0.2">
      <c r="A6423" s="44" t="s">
        <v>11462</v>
      </c>
      <c r="B6423" s="44">
        <v>0.57499999999999996</v>
      </c>
      <c r="C6423" s="44">
        <v>0.532536232</v>
      </c>
      <c r="D6423" s="44">
        <v>0.15</v>
      </c>
      <c r="E6423" s="44">
        <v>0.30299999999999999</v>
      </c>
      <c r="F6423" s="44">
        <v>0.16800000000000001</v>
      </c>
      <c r="G6423" s="44" t="s">
        <v>3436</v>
      </c>
      <c r="H6423" s="44" t="s">
        <v>619</v>
      </c>
    </row>
    <row r="6424" spans="1:8" ht="15.75" customHeight="1" x14ac:dyDescent="0.2">
      <c r="A6424" s="44" t="s">
        <v>11463</v>
      </c>
      <c r="B6424" s="44">
        <v>0.57499999999999996</v>
      </c>
      <c r="C6424" s="44">
        <v>0.50847058000000001</v>
      </c>
      <c r="D6424" s="44">
        <v>0.15</v>
      </c>
      <c r="E6424" s="44">
        <v>0.28299999999999997</v>
      </c>
      <c r="F6424" s="44">
        <v>0.14199999999999999</v>
      </c>
      <c r="G6424" s="44" t="s">
        <v>3436</v>
      </c>
      <c r="H6424" s="44" t="s">
        <v>608</v>
      </c>
    </row>
    <row r="6425" spans="1:8" ht="15.75" customHeight="1" x14ac:dyDescent="0.2">
      <c r="A6425" s="44" t="s">
        <v>11464</v>
      </c>
      <c r="B6425" s="44">
        <v>0.57499999999999996</v>
      </c>
      <c r="C6425" s="44">
        <v>0.48046815999999998</v>
      </c>
      <c r="D6425" s="44">
        <v>0.15</v>
      </c>
      <c r="E6425" s="44">
        <v>0.43099999999999999</v>
      </c>
      <c r="F6425" s="44">
        <v>0.34499999999999997</v>
      </c>
      <c r="G6425" s="44" t="s">
        <v>3436</v>
      </c>
      <c r="H6425" s="44" t="s">
        <v>542</v>
      </c>
    </row>
    <row r="6426" spans="1:8" ht="15.75" customHeight="1" x14ac:dyDescent="0.2">
      <c r="A6426" s="44" t="s">
        <v>11465</v>
      </c>
      <c r="B6426" s="44">
        <v>0.57499999999999996</v>
      </c>
      <c r="C6426" s="44">
        <v>0.459297968</v>
      </c>
      <c r="D6426" s="44">
        <v>0.15</v>
      </c>
      <c r="E6426" s="44">
        <v>0.41399999999999998</v>
      </c>
      <c r="F6426" s="44">
        <v>0.309</v>
      </c>
      <c r="G6426" s="44" t="s">
        <v>3436</v>
      </c>
      <c r="H6426" s="44" t="s">
        <v>589</v>
      </c>
    </row>
    <row r="6427" spans="1:8" ht="15.75" customHeight="1" x14ac:dyDescent="0.2">
      <c r="A6427" s="44" t="s">
        <v>11466</v>
      </c>
      <c r="B6427" s="44">
        <v>0.57499999999999996</v>
      </c>
      <c r="C6427" s="44">
        <v>0.43895536099999999</v>
      </c>
      <c r="D6427" s="44">
        <v>0.15</v>
      </c>
      <c r="E6427" s="44">
        <v>0.45500000000000002</v>
      </c>
      <c r="F6427" s="44">
        <v>0.36199999999999999</v>
      </c>
      <c r="G6427" s="44" t="s">
        <v>3436</v>
      </c>
      <c r="H6427" s="44" t="s">
        <v>584</v>
      </c>
    </row>
    <row r="6428" spans="1:8" ht="15.75" customHeight="1" x14ac:dyDescent="0.2">
      <c r="A6428" s="44" t="s">
        <v>11467</v>
      </c>
      <c r="B6428" s="44">
        <v>0.57499999999999996</v>
      </c>
      <c r="C6428" s="44">
        <v>0.37112929900000002</v>
      </c>
      <c r="D6428" s="44">
        <v>0.15</v>
      </c>
      <c r="E6428" s="44">
        <v>0.54500000000000004</v>
      </c>
      <c r="F6428" s="44">
        <v>0.48599999999999999</v>
      </c>
      <c r="G6428" s="44" t="s">
        <v>3436</v>
      </c>
      <c r="H6428" s="44" t="s">
        <v>590</v>
      </c>
    </row>
    <row r="6429" spans="1:8" ht="15.75" customHeight="1" x14ac:dyDescent="0.2">
      <c r="A6429" s="44" t="s">
        <v>11468</v>
      </c>
      <c r="B6429" s="44">
        <v>0.57499999999999996</v>
      </c>
      <c r="C6429" s="44">
        <v>0.29749822300000001</v>
      </c>
      <c r="D6429" s="44">
        <v>0.15</v>
      </c>
      <c r="E6429" s="44">
        <v>0.68300000000000005</v>
      </c>
      <c r="F6429" s="44">
        <v>0.64100000000000001</v>
      </c>
      <c r="G6429" s="44" t="s">
        <v>3436</v>
      </c>
      <c r="H6429" s="44" t="s">
        <v>524</v>
      </c>
    </row>
    <row r="6430" spans="1:8" ht="15.75" customHeight="1" x14ac:dyDescent="0.2">
      <c r="A6430" s="44" t="s">
        <v>11469</v>
      </c>
      <c r="B6430" s="44">
        <v>0.57399999999999995</v>
      </c>
      <c r="C6430" s="44">
        <v>0.50761051800000001</v>
      </c>
      <c r="D6430" s="44">
        <v>0.14799999999999999</v>
      </c>
      <c r="E6430" s="44">
        <v>0.41399999999999998</v>
      </c>
      <c r="F6430" s="44">
        <v>0.316</v>
      </c>
      <c r="G6430" s="44" t="s">
        <v>3436</v>
      </c>
      <c r="H6430" s="44" t="s">
        <v>648</v>
      </c>
    </row>
    <row r="6431" spans="1:8" ht="15.75" customHeight="1" x14ac:dyDescent="0.2">
      <c r="A6431" s="44" t="s">
        <v>11470</v>
      </c>
      <c r="B6431" s="44">
        <v>0.57399999999999995</v>
      </c>
      <c r="C6431" s="44">
        <v>0.48236652299999999</v>
      </c>
      <c r="D6431" s="44">
        <v>0.14799999999999999</v>
      </c>
      <c r="E6431" s="44">
        <v>0.39300000000000002</v>
      </c>
      <c r="F6431" s="44">
        <v>0.29399999999999998</v>
      </c>
      <c r="G6431" s="44" t="s">
        <v>3436</v>
      </c>
      <c r="H6431" s="44" t="s">
        <v>588</v>
      </c>
    </row>
    <row r="6432" spans="1:8" ht="15.75" customHeight="1" x14ac:dyDescent="0.2">
      <c r="A6432" s="44" t="s">
        <v>11471</v>
      </c>
      <c r="B6432" s="44">
        <v>0.57399999999999995</v>
      </c>
      <c r="C6432" s="44">
        <v>0.441625989</v>
      </c>
      <c r="D6432" s="44">
        <v>0.14799999999999999</v>
      </c>
      <c r="E6432" s="44">
        <v>0.51400000000000001</v>
      </c>
      <c r="F6432" s="44">
        <v>0.45700000000000002</v>
      </c>
      <c r="G6432" s="44" t="s">
        <v>3436</v>
      </c>
      <c r="H6432" s="44" t="s">
        <v>644</v>
      </c>
    </row>
    <row r="6433" spans="1:8" ht="15.75" customHeight="1" x14ac:dyDescent="0.2">
      <c r="A6433" s="44" t="s">
        <v>11472</v>
      </c>
      <c r="B6433" s="44">
        <v>0.57399999999999995</v>
      </c>
      <c r="C6433" s="44">
        <v>0.42650413100000001</v>
      </c>
      <c r="D6433" s="44">
        <v>0.14799999999999999</v>
      </c>
      <c r="E6433" s="44">
        <v>0.51400000000000001</v>
      </c>
      <c r="F6433" s="44">
        <v>0.45300000000000001</v>
      </c>
      <c r="G6433" s="44" t="s">
        <v>3436</v>
      </c>
      <c r="H6433" s="44" t="s">
        <v>8498</v>
      </c>
    </row>
    <row r="6434" spans="1:8" ht="15.75" customHeight="1" x14ac:dyDescent="0.2">
      <c r="A6434" s="44" t="s">
        <v>11473</v>
      </c>
      <c r="B6434" s="44">
        <v>0.57299999999999995</v>
      </c>
      <c r="C6434" s="44">
        <v>0.57875517700000001</v>
      </c>
      <c r="D6434" s="44">
        <v>0.14599999999999999</v>
      </c>
      <c r="E6434" s="44">
        <v>0.31</v>
      </c>
      <c r="F6434" s="44">
        <v>0.188</v>
      </c>
      <c r="G6434" s="44" t="s">
        <v>3436</v>
      </c>
      <c r="H6434" s="44" t="s">
        <v>716</v>
      </c>
    </row>
    <row r="6435" spans="1:8" ht="15.75" customHeight="1" x14ac:dyDescent="0.2">
      <c r="A6435" s="44" t="s">
        <v>11474</v>
      </c>
      <c r="B6435" s="44">
        <v>0.57299999999999995</v>
      </c>
      <c r="C6435" s="44">
        <v>0.551988017</v>
      </c>
      <c r="D6435" s="44">
        <v>0.14599999999999999</v>
      </c>
      <c r="E6435" s="44">
        <v>0.35499999999999998</v>
      </c>
      <c r="F6435" s="44">
        <v>0.247</v>
      </c>
      <c r="G6435" s="44" t="s">
        <v>3436</v>
      </c>
      <c r="H6435" s="44" t="s">
        <v>576</v>
      </c>
    </row>
    <row r="6436" spans="1:8" ht="15.75" customHeight="1" x14ac:dyDescent="0.2">
      <c r="A6436" s="44" t="s">
        <v>11475</v>
      </c>
      <c r="B6436" s="44">
        <v>0.57299999999999995</v>
      </c>
      <c r="C6436" s="44">
        <v>0.53866531900000003</v>
      </c>
      <c r="D6436" s="44">
        <v>0.14599999999999999</v>
      </c>
      <c r="E6436" s="44">
        <v>0.29299999999999998</v>
      </c>
      <c r="F6436" s="44">
        <v>0.161</v>
      </c>
      <c r="G6436" s="44" t="s">
        <v>3436</v>
      </c>
      <c r="H6436" s="44" t="s">
        <v>595</v>
      </c>
    </row>
    <row r="6437" spans="1:8" ht="15.75" customHeight="1" x14ac:dyDescent="0.2">
      <c r="A6437" s="44" t="s">
        <v>11476</v>
      </c>
      <c r="B6437" s="44">
        <v>0.57299999999999995</v>
      </c>
      <c r="C6437" s="44">
        <v>0.303474246</v>
      </c>
      <c r="D6437" s="44">
        <v>0.14599999999999999</v>
      </c>
      <c r="E6437" s="44">
        <v>0.57599999999999996</v>
      </c>
      <c r="F6437" s="44">
        <v>0.53100000000000003</v>
      </c>
      <c r="G6437" s="44" t="s">
        <v>3436</v>
      </c>
      <c r="H6437" s="44" t="s">
        <v>598</v>
      </c>
    </row>
    <row r="6438" spans="1:8" ht="15.75" customHeight="1" x14ac:dyDescent="0.2">
      <c r="A6438" s="44" t="s">
        <v>11477</v>
      </c>
      <c r="B6438" s="44">
        <v>0.57199999999999995</v>
      </c>
      <c r="C6438" s="44">
        <v>0.48380104499999999</v>
      </c>
      <c r="D6438" s="44">
        <v>0.14399999999999999</v>
      </c>
      <c r="E6438" s="44">
        <v>0.41399999999999998</v>
      </c>
      <c r="F6438" s="44">
        <v>0.32400000000000001</v>
      </c>
      <c r="G6438" s="44" t="s">
        <v>3436</v>
      </c>
      <c r="H6438" s="44" t="s">
        <v>624</v>
      </c>
    </row>
    <row r="6439" spans="1:8" ht="15.75" customHeight="1" x14ac:dyDescent="0.2">
      <c r="A6439" s="44" t="s">
        <v>11478</v>
      </c>
      <c r="B6439" s="44">
        <v>0.57199999999999995</v>
      </c>
      <c r="C6439" s="44">
        <v>0.43150946699999998</v>
      </c>
      <c r="D6439" s="44">
        <v>0.14399999999999999</v>
      </c>
      <c r="E6439" s="44">
        <v>0.43099999999999999</v>
      </c>
      <c r="F6439" s="44">
        <v>0.36599999999999999</v>
      </c>
      <c r="G6439" s="44" t="s">
        <v>3436</v>
      </c>
      <c r="H6439" s="44" t="s">
        <v>713</v>
      </c>
    </row>
    <row r="6440" spans="1:8" ht="15.75" customHeight="1" x14ac:dyDescent="0.2">
      <c r="A6440" s="44" t="s">
        <v>11479</v>
      </c>
      <c r="B6440" s="44">
        <v>0.57199999999999995</v>
      </c>
      <c r="C6440" s="44">
        <v>0.42809885399999997</v>
      </c>
      <c r="D6440" s="44">
        <v>0.14399999999999999</v>
      </c>
      <c r="E6440" s="44">
        <v>0.52100000000000002</v>
      </c>
      <c r="F6440" s="44">
        <v>0.47899999999999998</v>
      </c>
      <c r="G6440" s="44" t="s">
        <v>3436</v>
      </c>
      <c r="H6440" s="44" t="s">
        <v>571</v>
      </c>
    </row>
    <row r="6441" spans="1:8" ht="15.75" customHeight="1" x14ac:dyDescent="0.2">
      <c r="A6441" s="44" t="s">
        <v>11480</v>
      </c>
      <c r="B6441" s="44">
        <v>0.57199999999999995</v>
      </c>
      <c r="C6441" s="44">
        <v>0.27469968</v>
      </c>
      <c r="D6441" s="44">
        <v>0.14399999999999999</v>
      </c>
      <c r="E6441" s="44">
        <v>0.67200000000000004</v>
      </c>
      <c r="F6441" s="44">
        <v>0.67100000000000004</v>
      </c>
      <c r="G6441" s="44" t="s">
        <v>3436</v>
      </c>
      <c r="H6441" s="44" t="s">
        <v>572</v>
      </c>
    </row>
    <row r="6442" spans="1:8" ht="15.75" customHeight="1" x14ac:dyDescent="0.2">
      <c r="A6442" s="44" t="s">
        <v>11481</v>
      </c>
      <c r="B6442" s="44">
        <v>0.57099999999999995</v>
      </c>
      <c r="C6442" s="44">
        <v>0.62895602900000003</v>
      </c>
      <c r="D6442" s="44">
        <v>0.14199999999999999</v>
      </c>
      <c r="E6442" s="44">
        <v>0.38300000000000001</v>
      </c>
      <c r="F6442" s="44">
        <v>0.28699999999999998</v>
      </c>
      <c r="G6442" s="44" t="s">
        <v>3436</v>
      </c>
      <c r="H6442" s="44" t="s">
        <v>199</v>
      </c>
    </row>
    <row r="6443" spans="1:8" ht="15.75" customHeight="1" x14ac:dyDescent="0.2">
      <c r="A6443" s="44" t="s">
        <v>11482</v>
      </c>
      <c r="B6443" s="44">
        <v>0.57099999999999995</v>
      </c>
      <c r="C6443" s="44">
        <v>0.54474879499999995</v>
      </c>
      <c r="D6443" s="44">
        <v>0.14199999999999999</v>
      </c>
      <c r="E6443" s="44">
        <v>0.307</v>
      </c>
      <c r="F6443" s="44">
        <v>0.189</v>
      </c>
      <c r="G6443" s="44" t="s">
        <v>3436</v>
      </c>
      <c r="H6443" s="44" t="s">
        <v>615</v>
      </c>
    </row>
    <row r="6444" spans="1:8" ht="15.75" customHeight="1" x14ac:dyDescent="0.2">
      <c r="A6444" s="44" t="s">
        <v>11483</v>
      </c>
      <c r="B6444" s="44">
        <v>0.57099999999999995</v>
      </c>
      <c r="C6444" s="44">
        <v>0.27669593999999997</v>
      </c>
      <c r="D6444" s="44">
        <v>0.14199999999999999</v>
      </c>
      <c r="E6444" s="44">
        <v>0.56599999999999995</v>
      </c>
      <c r="F6444" s="44">
        <v>0.498</v>
      </c>
      <c r="G6444" s="44" t="s">
        <v>3436</v>
      </c>
      <c r="H6444" s="44" t="s">
        <v>604</v>
      </c>
    </row>
    <row r="6445" spans="1:8" ht="15.75" customHeight="1" x14ac:dyDescent="0.2">
      <c r="A6445" s="44" t="s">
        <v>11484</v>
      </c>
      <c r="B6445" s="44">
        <v>0.57099999999999995</v>
      </c>
      <c r="C6445" s="44">
        <v>0.26604270099999999</v>
      </c>
      <c r="D6445" s="44">
        <v>0.14199999999999999</v>
      </c>
      <c r="E6445" s="44">
        <v>0.79</v>
      </c>
      <c r="F6445" s="44">
        <v>0.78900000000000003</v>
      </c>
      <c r="G6445" s="44" t="s">
        <v>3436</v>
      </c>
      <c r="H6445" s="44" t="s">
        <v>606</v>
      </c>
    </row>
    <row r="6446" spans="1:8" ht="15.75" customHeight="1" x14ac:dyDescent="0.2">
      <c r="A6446" s="44" t="s">
        <v>11485</v>
      </c>
      <c r="B6446" s="44">
        <v>0.56999999999999995</v>
      </c>
      <c r="C6446" s="44">
        <v>0.628125618</v>
      </c>
      <c r="D6446" s="44">
        <v>0.14000000000000001</v>
      </c>
      <c r="E6446" s="44">
        <v>0.28999999999999998</v>
      </c>
      <c r="F6446" s="44">
        <v>0.17299999999999999</v>
      </c>
      <c r="G6446" s="44" t="s">
        <v>3436</v>
      </c>
      <c r="H6446" s="44" t="s">
        <v>772</v>
      </c>
    </row>
    <row r="6447" spans="1:8" ht="15.75" customHeight="1" x14ac:dyDescent="0.2">
      <c r="A6447" s="44" t="s">
        <v>11486</v>
      </c>
      <c r="B6447" s="44">
        <v>0.56999999999999995</v>
      </c>
      <c r="C6447" s="44">
        <v>0.61876521100000004</v>
      </c>
      <c r="D6447" s="44">
        <v>0.14000000000000001</v>
      </c>
      <c r="E6447" s="44">
        <v>0.2</v>
      </c>
      <c r="F6447" s="44">
        <v>6.6000000000000003E-2</v>
      </c>
      <c r="G6447" s="44" t="s">
        <v>3436</v>
      </c>
      <c r="H6447" s="44" t="s">
        <v>652</v>
      </c>
    </row>
    <row r="6448" spans="1:8" ht="15.75" customHeight="1" x14ac:dyDescent="0.2">
      <c r="A6448" s="44" t="s">
        <v>11487</v>
      </c>
      <c r="B6448" s="44">
        <v>0.56999999999999995</v>
      </c>
      <c r="C6448" s="44">
        <v>0.57155608899999999</v>
      </c>
      <c r="D6448" s="44">
        <v>0.14000000000000001</v>
      </c>
      <c r="E6448" s="44">
        <v>0.217</v>
      </c>
      <c r="F6448" s="44">
        <v>8.3000000000000004E-2</v>
      </c>
      <c r="G6448" s="44" t="s">
        <v>3436</v>
      </c>
      <c r="H6448" s="44" t="s">
        <v>639</v>
      </c>
    </row>
    <row r="6449" spans="1:8" ht="15.75" customHeight="1" x14ac:dyDescent="0.2">
      <c r="A6449" s="44" t="s">
        <v>11488</v>
      </c>
      <c r="B6449" s="44">
        <v>0.56999999999999995</v>
      </c>
      <c r="C6449" s="44">
        <v>0.50763902500000002</v>
      </c>
      <c r="D6449" s="44">
        <v>0.14000000000000001</v>
      </c>
      <c r="E6449" s="44">
        <v>0.32100000000000001</v>
      </c>
      <c r="F6449" s="44">
        <v>0.21</v>
      </c>
      <c r="G6449" s="44" t="s">
        <v>3436</v>
      </c>
      <c r="H6449" s="44" t="s">
        <v>12</v>
      </c>
    </row>
    <row r="6450" spans="1:8" ht="15.75" customHeight="1" x14ac:dyDescent="0.2">
      <c r="A6450" s="44" t="s">
        <v>11489</v>
      </c>
      <c r="B6450" s="44">
        <v>0.56999999999999995</v>
      </c>
      <c r="C6450" s="44">
        <v>0.50449767099999998</v>
      </c>
      <c r="D6450" s="44">
        <v>0.14000000000000001</v>
      </c>
      <c r="E6450" s="44">
        <v>0.35499999999999998</v>
      </c>
      <c r="F6450" s="44">
        <v>0.251</v>
      </c>
      <c r="G6450" s="44" t="s">
        <v>3436</v>
      </c>
      <c r="H6450" s="44" t="s">
        <v>625</v>
      </c>
    </row>
    <row r="6451" spans="1:8" ht="15.75" customHeight="1" x14ac:dyDescent="0.2">
      <c r="A6451" s="44" t="s">
        <v>11490</v>
      </c>
      <c r="B6451" s="44">
        <v>0.56999999999999995</v>
      </c>
      <c r="C6451" s="44">
        <v>0.49286447500000002</v>
      </c>
      <c r="D6451" s="44">
        <v>0.14000000000000001</v>
      </c>
      <c r="E6451" s="44">
        <v>0.40300000000000002</v>
      </c>
      <c r="F6451" s="44">
        <v>0.313</v>
      </c>
      <c r="G6451" s="44" t="s">
        <v>3436</v>
      </c>
      <c r="H6451" s="44" t="s">
        <v>694</v>
      </c>
    </row>
    <row r="6452" spans="1:8" ht="15.75" customHeight="1" x14ac:dyDescent="0.2">
      <c r="A6452" s="44" t="s">
        <v>11491</v>
      </c>
      <c r="B6452" s="44">
        <v>0.56999999999999995</v>
      </c>
      <c r="C6452" s="44">
        <v>0.48813961</v>
      </c>
      <c r="D6452" s="44">
        <v>0.14000000000000001</v>
      </c>
      <c r="E6452" s="44">
        <v>0.3</v>
      </c>
      <c r="F6452" s="44">
        <v>0.183</v>
      </c>
      <c r="G6452" s="44" t="s">
        <v>3436</v>
      </c>
      <c r="H6452" s="44" t="s">
        <v>607</v>
      </c>
    </row>
    <row r="6453" spans="1:8" ht="15.75" customHeight="1" x14ac:dyDescent="0.2">
      <c r="A6453" s="44" t="s">
        <v>11492</v>
      </c>
      <c r="B6453" s="44">
        <v>0.56999999999999995</v>
      </c>
      <c r="C6453" s="44">
        <v>0.43565639299999998</v>
      </c>
      <c r="D6453" s="44">
        <v>0.14000000000000001</v>
      </c>
      <c r="E6453" s="44">
        <v>0.42799999999999999</v>
      </c>
      <c r="F6453" s="44">
        <v>0.33200000000000002</v>
      </c>
      <c r="G6453" s="44" t="s">
        <v>3436</v>
      </c>
      <c r="H6453" s="44" t="s">
        <v>12</v>
      </c>
    </row>
    <row r="6454" spans="1:8" ht="15.75" customHeight="1" x14ac:dyDescent="0.2">
      <c r="A6454" s="44" t="s">
        <v>11493</v>
      </c>
      <c r="B6454" s="44">
        <v>0.56999999999999995</v>
      </c>
      <c r="C6454" s="44">
        <v>0.41527713399999999</v>
      </c>
      <c r="D6454" s="44">
        <v>0.14000000000000001</v>
      </c>
      <c r="E6454" s="44">
        <v>0.45500000000000002</v>
      </c>
      <c r="F6454" s="44">
        <v>0.38900000000000001</v>
      </c>
      <c r="G6454" s="44" t="s">
        <v>3436</v>
      </c>
      <c r="H6454" s="44" t="s">
        <v>600</v>
      </c>
    </row>
    <row r="6455" spans="1:8" ht="15.75" customHeight="1" x14ac:dyDescent="0.2">
      <c r="A6455" s="44" t="s">
        <v>11494</v>
      </c>
      <c r="B6455" s="44">
        <v>0.56999999999999995</v>
      </c>
      <c r="C6455" s="44">
        <v>0.40392039600000001</v>
      </c>
      <c r="D6455" s="44">
        <v>0.14000000000000001</v>
      </c>
      <c r="E6455" s="44">
        <v>0.438</v>
      </c>
      <c r="F6455" s="44">
        <v>0.35299999999999998</v>
      </c>
      <c r="G6455" s="44" t="s">
        <v>3436</v>
      </c>
      <c r="H6455" s="44" t="s">
        <v>657</v>
      </c>
    </row>
    <row r="6456" spans="1:8" ht="15.75" customHeight="1" x14ac:dyDescent="0.2">
      <c r="A6456" s="44" t="s">
        <v>11495</v>
      </c>
      <c r="B6456" s="44">
        <v>0.56999999999999995</v>
      </c>
      <c r="C6456" s="44">
        <v>0.33141096599999997</v>
      </c>
      <c r="D6456" s="44">
        <v>0.14000000000000001</v>
      </c>
      <c r="E6456" s="44">
        <v>0.6</v>
      </c>
      <c r="F6456" s="44">
        <v>0.57399999999999995</v>
      </c>
      <c r="G6456" s="44" t="s">
        <v>3436</v>
      </c>
      <c r="H6456" s="44" t="s">
        <v>672</v>
      </c>
    </row>
    <row r="6457" spans="1:8" ht="15.75" customHeight="1" x14ac:dyDescent="0.2">
      <c r="A6457" s="44" t="s">
        <v>11496</v>
      </c>
      <c r="B6457" s="44">
        <v>0.56899999999999995</v>
      </c>
      <c r="C6457" s="44">
        <v>0.55789775200000002</v>
      </c>
      <c r="D6457" s="44">
        <v>0.13800000000000001</v>
      </c>
      <c r="E6457" s="44">
        <v>0.25900000000000001</v>
      </c>
      <c r="F6457" s="44">
        <v>0.13200000000000001</v>
      </c>
      <c r="G6457" s="44" t="s">
        <v>3436</v>
      </c>
      <c r="H6457" s="44" t="s">
        <v>8654</v>
      </c>
    </row>
    <row r="6458" spans="1:8" ht="15.75" customHeight="1" x14ac:dyDescent="0.2">
      <c r="A6458" s="44" t="s">
        <v>11497</v>
      </c>
      <c r="B6458" s="44">
        <v>0.56899999999999995</v>
      </c>
      <c r="C6458" s="44">
        <v>0.50972632399999995</v>
      </c>
      <c r="D6458" s="44">
        <v>0.13800000000000001</v>
      </c>
      <c r="E6458" s="44">
        <v>0.32800000000000001</v>
      </c>
      <c r="F6458" s="44">
        <v>0.217</v>
      </c>
      <c r="G6458" s="44" t="s">
        <v>3436</v>
      </c>
      <c r="H6458" s="44" t="s">
        <v>12</v>
      </c>
    </row>
    <row r="6459" spans="1:8" ht="15.75" customHeight="1" x14ac:dyDescent="0.2">
      <c r="A6459" s="44" t="s">
        <v>11498</v>
      </c>
      <c r="B6459" s="44">
        <v>0.56899999999999995</v>
      </c>
      <c r="C6459" s="44">
        <v>0.49085510999999998</v>
      </c>
      <c r="D6459" s="44">
        <v>0.13800000000000001</v>
      </c>
      <c r="E6459" s="44">
        <v>0.34100000000000003</v>
      </c>
      <c r="F6459" s="44">
        <v>0.23</v>
      </c>
      <c r="G6459" s="44" t="s">
        <v>3436</v>
      </c>
      <c r="H6459" s="44" t="s">
        <v>12</v>
      </c>
    </row>
    <row r="6460" spans="1:8" ht="15.75" customHeight="1" x14ac:dyDescent="0.2">
      <c r="A6460" s="44" t="s">
        <v>11499</v>
      </c>
      <c r="B6460" s="44">
        <v>0.56899999999999995</v>
      </c>
      <c r="C6460" s="44">
        <v>0.36368852600000001</v>
      </c>
      <c r="D6460" s="44">
        <v>0.13800000000000001</v>
      </c>
      <c r="E6460" s="44">
        <v>0.52800000000000002</v>
      </c>
      <c r="F6460" s="44">
        <v>0.46200000000000002</v>
      </c>
      <c r="G6460" s="44" t="s">
        <v>3436</v>
      </c>
      <c r="H6460" s="44" t="s">
        <v>601</v>
      </c>
    </row>
    <row r="6461" spans="1:8" ht="15.75" customHeight="1" x14ac:dyDescent="0.2">
      <c r="A6461" s="44" t="s">
        <v>11500</v>
      </c>
      <c r="B6461" s="44">
        <v>0.56799999999999995</v>
      </c>
      <c r="C6461" s="44">
        <v>0.48096730500000001</v>
      </c>
      <c r="D6461" s="44">
        <v>0.13600000000000001</v>
      </c>
      <c r="E6461" s="44">
        <v>0.38300000000000001</v>
      </c>
      <c r="F6461" s="44">
        <v>0.29299999999999998</v>
      </c>
      <c r="G6461" s="44" t="s">
        <v>3436</v>
      </c>
      <c r="H6461" s="44" t="s">
        <v>634</v>
      </c>
    </row>
    <row r="6462" spans="1:8" ht="15.75" customHeight="1" x14ac:dyDescent="0.2">
      <c r="A6462" s="44" t="s">
        <v>11501</v>
      </c>
      <c r="B6462" s="44">
        <v>0.56799999999999995</v>
      </c>
      <c r="C6462" s="44">
        <v>0.46122535399999998</v>
      </c>
      <c r="D6462" s="44">
        <v>0.13600000000000001</v>
      </c>
      <c r="E6462" s="44">
        <v>0.36199999999999999</v>
      </c>
      <c r="F6462" s="44">
        <v>0.25900000000000001</v>
      </c>
      <c r="G6462" s="44" t="s">
        <v>3436</v>
      </c>
      <c r="H6462" s="44" t="s">
        <v>613</v>
      </c>
    </row>
    <row r="6463" spans="1:8" ht="15.75" customHeight="1" x14ac:dyDescent="0.2">
      <c r="A6463" s="44" t="s">
        <v>11502</v>
      </c>
      <c r="B6463" s="44">
        <v>0.56799999999999995</v>
      </c>
      <c r="C6463" s="44">
        <v>0.41297370900000002</v>
      </c>
      <c r="D6463" s="44">
        <v>0.13600000000000001</v>
      </c>
      <c r="E6463" s="44">
        <v>0.40300000000000002</v>
      </c>
      <c r="F6463" s="44">
        <v>0.313</v>
      </c>
      <c r="G6463" s="44" t="s">
        <v>3436</v>
      </c>
      <c r="H6463" s="44" t="s">
        <v>618</v>
      </c>
    </row>
    <row r="6464" spans="1:8" ht="15.75" customHeight="1" x14ac:dyDescent="0.2">
      <c r="A6464" s="44" t="s">
        <v>11503</v>
      </c>
      <c r="B6464" s="44">
        <v>0.56699999999999995</v>
      </c>
      <c r="C6464" s="44">
        <v>0.58000023199999995</v>
      </c>
      <c r="D6464" s="44">
        <v>0.13400000000000001</v>
      </c>
      <c r="E6464" s="44">
        <v>0.26600000000000001</v>
      </c>
      <c r="F6464" s="44">
        <v>0.14599999999999999</v>
      </c>
      <c r="G6464" s="44" t="s">
        <v>3436</v>
      </c>
      <c r="H6464" s="44" t="s">
        <v>654</v>
      </c>
    </row>
    <row r="6465" spans="1:8" ht="15.75" customHeight="1" x14ac:dyDescent="0.2">
      <c r="A6465" s="44" t="s">
        <v>11504</v>
      </c>
      <c r="B6465" s="44">
        <v>0.56699999999999995</v>
      </c>
      <c r="C6465" s="44">
        <v>0.56687392700000006</v>
      </c>
      <c r="D6465" s="44">
        <v>0.13400000000000001</v>
      </c>
      <c r="E6465" s="44">
        <v>0.29699999999999999</v>
      </c>
      <c r="F6465" s="44">
        <v>0.189</v>
      </c>
      <c r="G6465" s="44" t="s">
        <v>3436</v>
      </c>
      <c r="H6465" s="44" t="s">
        <v>786</v>
      </c>
    </row>
    <row r="6466" spans="1:8" ht="15.75" customHeight="1" x14ac:dyDescent="0.2">
      <c r="A6466" s="44" t="s">
        <v>11505</v>
      </c>
      <c r="B6466" s="44">
        <v>0.56699999999999995</v>
      </c>
      <c r="C6466" s="44">
        <v>0.56154500699999998</v>
      </c>
      <c r="D6466" s="44">
        <v>0.13400000000000001</v>
      </c>
      <c r="E6466" s="44">
        <v>0.379</v>
      </c>
      <c r="F6466" s="44">
        <v>0.29299999999999998</v>
      </c>
      <c r="G6466" s="44" t="s">
        <v>3436</v>
      </c>
      <c r="H6466" s="44" t="s">
        <v>5275</v>
      </c>
    </row>
    <row r="6467" spans="1:8" ht="15.75" customHeight="1" x14ac:dyDescent="0.2">
      <c r="A6467" s="44" t="s">
        <v>11506</v>
      </c>
      <c r="B6467" s="44">
        <v>0.56699999999999995</v>
      </c>
      <c r="C6467" s="44">
        <v>0.56054158099999996</v>
      </c>
      <c r="D6467" s="44">
        <v>0.13400000000000001</v>
      </c>
      <c r="E6467" s="44">
        <v>0.252</v>
      </c>
      <c r="F6467" s="44">
        <v>0.13</v>
      </c>
      <c r="G6467" s="44" t="s">
        <v>3436</v>
      </c>
      <c r="H6467" s="44" t="s">
        <v>653</v>
      </c>
    </row>
    <row r="6468" spans="1:8" ht="15.75" customHeight="1" x14ac:dyDescent="0.2">
      <c r="A6468" s="44" t="s">
        <v>11507</v>
      </c>
      <c r="B6468" s="44">
        <v>0.56699999999999995</v>
      </c>
      <c r="C6468" s="44">
        <v>0.44380376700000002</v>
      </c>
      <c r="D6468" s="44">
        <v>0.13400000000000001</v>
      </c>
      <c r="E6468" s="44">
        <v>0.376</v>
      </c>
      <c r="F6468" s="44">
        <v>0.27900000000000003</v>
      </c>
      <c r="G6468" s="44" t="s">
        <v>3436</v>
      </c>
      <c r="H6468" s="44" t="s">
        <v>622</v>
      </c>
    </row>
    <row r="6469" spans="1:8" ht="15.75" customHeight="1" x14ac:dyDescent="0.2">
      <c r="A6469" s="44" t="s">
        <v>11508</v>
      </c>
      <c r="B6469" s="44">
        <v>0.56699999999999995</v>
      </c>
      <c r="C6469" s="44">
        <v>0.43673287399999999</v>
      </c>
      <c r="D6469" s="44">
        <v>0.13400000000000001</v>
      </c>
      <c r="E6469" s="44">
        <v>0.46600000000000003</v>
      </c>
      <c r="F6469" s="44">
        <v>0.39600000000000002</v>
      </c>
      <c r="G6469" s="44" t="s">
        <v>3436</v>
      </c>
      <c r="H6469" s="44" t="s">
        <v>553</v>
      </c>
    </row>
    <row r="6470" spans="1:8" ht="15.75" customHeight="1" x14ac:dyDescent="0.2">
      <c r="A6470" s="44" t="s">
        <v>11509</v>
      </c>
      <c r="B6470" s="44">
        <v>0.56699999999999995</v>
      </c>
      <c r="C6470" s="44">
        <v>0.37000967299999998</v>
      </c>
      <c r="D6470" s="44">
        <v>0.13400000000000001</v>
      </c>
      <c r="E6470" s="44">
        <v>0.54500000000000004</v>
      </c>
      <c r="F6470" s="44">
        <v>0.50600000000000001</v>
      </c>
      <c r="G6470" s="44" t="s">
        <v>3436</v>
      </c>
      <c r="H6470" s="44" t="s">
        <v>586</v>
      </c>
    </row>
    <row r="6471" spans="1:8" ht="15.75" customHeight="1" x14ac:dyDescent="0.2">
      <c r="A6471" s="44" t="s">
        <v>11510</v>
      </c>
      <c r="B6471" s="44">
        <v>0.56699999999999995</v>
      </c>
      <c r="C6471" s="44">
        <v>0.29856571199999998</v>
      </c>
      <c r="D6471" s="44">
        <v>0.13400000000000001</v>
      </c>
      <c r="E6471" s="44">
        <v>0.55500000000000005</v>
      </c>
      <c r="F6471" s="44">
        <v>0.51200000000000001</v>
      </c>
      <c r="G6471" s="44" t="s">
        <v>3436</v>
      </c>
      <c r="H6471" s="44" t="s">
        <v>719</v>
      </c>
    </row>
    <row r="6472" spans="1:8" ht="15.75" customHeight="1" x14ac:dyDescent="0.2">
      <c r="A6472" s="44" t="s">
        <v>11511</v>
      </c>
      <c r="B6472" s="44">
        <v>0.56599999999999995</v>
      </c>
      <c r="C6472" s="44">
        <v>0.80083766899999997</v>
      </c>
      <c r="D6472" s="44">
        <v>0.13200000000000001</v>
      </c>
      <c r="E6472" s="44">
        <v>0.16600000000000001</v>
      </c>
      <c r="F6472" s="44">
        <v>3.4000000000000002E-2</v>
      </c>
      <c r="G6472" s="44" t="s">
        <v>3436</v>
      </c>
      <c r="H6472" s="44" t="s">
        <v>659</v>
      </c>
    </row>
    <row r="6473" spans="1:8" ht="15.75" customHeight="1" x14ac:dyDescent="0.2">
      <c r="A6473" s="44" t="s">
        <v>11512</v>
      </c>
      <c r="B6473" s="44">
        <v>0.56599999999999995</v>
      </c>
      <c r="C6473" s="44">
        <v>0.74244748100000002</v>
      </c>
      <c r="D6473" s="44">
        <v>0.13200000000000001</v>
      </c>
      <c r="E6473" s="44">
        <v>0.36899999999999999</v>
      </c>
      <c r="F6473" s="44">
        <v>0.29399999999999998</v>
      </c>
      <c r="G6473" s="44" t="s">
        <v>3436</v>
      </c>
      <c r="H6473" s="44" t="s">
        <v>770</v>
      </c>
    </row>
    <row r="6474" spans="1:8" ht="15.75" customHeight="1" x14ac:dyDescent="0.2">
      <c r="A6474" s="44" t="s">
        <v>11513</v>
      </c>
      <c r="B6474" s="44">
        <v>0.56599999999999995</v>
      </c>
      <c r="C6474" s="44">
        <v>0.49691235299999997</v>
      </c>
      <c r="D6474" s="44">
        <v>0.13200000000000001</v>
      </c>
      <c r="E6474" s="44">
        <v>0.33400000000000002</v>
      </c>
      <c r="F6474" s="44">
        <v>0.23200000000000001</v>
      </c>
      <c r="G6474" s="44" t="s">
        <v>3436</v>
      </c>
      <c r="H6474" s="44" t="s">
        <v>703</v>
      </c>
    </row>
    <row r="6475" spans="1:8" ht="15.75" customHeight="1" x14ac:dyDescent="0.2">
      <c r="A6475" s="44" t="s">
        <v>11514</v>
      </c>
      <c r="B6475" s="44">
        <v>0.56599999999999995</v>
      </c>
      <c r="C6475" s="44">
        <v>0.48661195600000001</v>
      </c>
      <c r="D6475" s="44">
        <v>0.13200000000000001</v>
      </c>
      <c r="E6475" s="44">
        <v>0.35499999999999998</v>
      </c>
      <c r="F6475" s="44">
        <v>0.26600000000000001</v>
      </c>
      <c r="G6475" s="44" t="s">
        <v>3436</v>
      </c>
      <c r="H6475" s="44" t="s">
        <v>599</v>
      </c>
    </row>
    <row r="6476" spans="1:8" ht="15.75" customHeight="1" x14ac:dyDescent="0.2">
      <c r="A6476" s="44" t="s">
        <v>11515</v>
      </c>
      <c r="B6476" s="44">
        <v>0.56599999999999995</v>
      </c>
      <c r="C6476" s="44">
        <v>0.42470149200000001</v>
      </c>
      <c r="D6476" s="44">
        <v>0.13200000000000001</v>
      </c>
      <c r="E6476" s="44">
        <v>0.38600000000000001</v>
      </c>
      <c r="F6476" s="44">
        <v>0.29599999999999999</v>
      </c>
      <c r="G6476" s="44" t="s">
        <v>3436</v>
      </c>
      <c r="H6476" s="44" t="s">
        <v>556</v>
      </c>
    </row>
    <row r="6477" spans="1:8" ht="15.75" customHeight="1" x14ac:dyDescent="0.2">
      <c r="A6477" s="44" t="s">
        <v>11516</v>
      </c>
      <c r="B6477" s="44">
        <v>0.56599999999999995</v>
      </c>
      <c r="C6477" s="44">
        <v>0.38321012500000001</v>
      </c>
      <c r="D6477" s="44">
        <v>0.13200000000000001</v>
      </c>
      <c r="E6477" s="44">
        <v>0.49</v>
      </c>
      <c r="F6477" s="44">
        <v>0.435</v>
      </c>
      <c r="G6477" s="44" t="s">
        <v>3436</v>
      </c>
      <c r="H6477" s="44" t="s">
        <v>11517</v>
      </c>
    </row>
    <row r="6478" spans="1:8" ht="15.75" customHeight="1" x14ac:dyDescent="0.2">
      <c r="A6478" s="44" t="s">
        <v>11518</v>
      </c>
      <c r="B6478" s="44">
        <v>0.56499999999999995</v>
      </c>
      <c r="C6478" s="44">
        <v>0.63801481100000002</v>
      </c>
      <c r="D6478" s="44">
        <v>0.13</v>
      </c>
      <c r="E6478" s="44">
        <v>0.23400000000000001</v>
      </c>
      <c r="F6478" s="44">
        <v>0.11600000000000001</v>
      </c>
      <c r="G6478" s="44" t="s">
        <v>3436</v>
      </c>
      <c r="H6478" s="44" t="s">
        <v>12</v>
      </c>
    </row>
    <row r="6479" spans="1:8" ht="15.75" customHeight="1" x14ac:dyDescent="0.2">
      <c r="A6479" s="44" t="s">
        <v>11519</v>
      </c>
      <c r="B6479" s="44">
        <v>0.56499999999999995</v>
      </c>
      <c r="C6479" s="44">
        <v>0.51676166499999998</v>
      </c>
      <c r="D6479" s="44">
        <v>0.13</v>
      </c>
      <c r="E6479" s="44">
        <v>0.27200000000000002</v>
      </c>
      <c r="F6479" s="44">
        <v>0.16200000000000001</v>
      </c>
      <c r="G6479" s="44" t="s">
        <v>3436</v>
      </c>
      <c r="H6479" s="44" t="s">
        <v>12</v>
      </c>
    </row>
    <row r="6480" spans="1:8" ht="15.75" customHeight="1" x14ac:dyDescent="0.2">
      <c r="A6480" s="44" t="s">
        <v>11520</v>
      </c>
      <c r="B6480" s="44">
        <v>0.56499999999999995</v>
      </c>
      <c r="C6480" s="44">
        <v>0.50561889199999999</v>
      </c>
      <c r="D6480" s="44">
        <v>0.13</v>
      </c>
      <c r="E6480" s="44">
        <v>0.30299999999999999</v>
      </c>
      <c r="F6480" s="44">
        <v>0.19600000000000001</v>
      </c>
      <c r="G6480" s="44" t="s">
        <v>3436</v>
      </c>
      <c r="H6480" s="44" t="s">
        <v>655</v>
      </c>
    </row>
    <row r="6481" spans="1:8" ht="15.75" customHeight="1" x14ac:dyDescent="0.2">
      <c r="A6481" s="44" t="s">
        <v>11521</v>
      </c>
      <c r="B6481" s="44">
        <v>0.56499999999999995</v>
      </c>
      <c r="C6481" s="44">
        <v>0.25055234900000001</v>
      </c>
      <c r="D6481" s="44">
        <v>0.13</v>
      </c>
      <c r="E6481" s="44">
        <v>0.73399999999999999</v>
      </c>
      <c r="F6481" s="44">
        <v>0.74399999999999999</v>
      </c>
      <c r="G6481" s="44" t="s">
        <v>3436</v>
      </c>
      <c r="H6481" s="44" t="s">
        <v>735</v>
      </c>
    </row>
    <row r="6482" spans="1:8" ht="15.75" customHeight="1" x14ac:dyDescent="0.2">
      <c r="A6482" s="44" t="s">
        <v>11522</v>
      </c>
      <c r="B6482" s="44">
        <v>0.56399999999999995</v>
      </c>
      <c r="C6482" s="44">
        <v>0.53851221100000002</v>
      </c>
      <c r="D6482" s="44">
        <v>0.128</v>
      </c>
      <c r="E6482" s="44">
        <v>0.30299999999999999</v>
      </c>
      <c r="F6482" s="44">
        <v>0.20200000000000001</v>
      </c>
      <c r="G6482" s="44" t="s">
        <v>3436</v>
      </c>
      <c r="H6482" s="44" t="s">
        <v>11523</v>
      </c>
    </row>
    <row r="6483" spans="1:8" ht="15.75" customHeight="1" x14ac:dyDescent="0.2">
      <c r="A6483" s="44" t="s">
        <v>11524</v>
      </c>
      <c r="B6483" s="44">
        <v>0.56399999999999995</v>
      </c>
      <c r="C6483" s="44">
        <v>0.50659508600000003</v>
      </c>
      <c r="D6483" s="44">
        <v>0.128</v>
      </c>
      <c r="E6483" s="44">
        <v>0.32800000000000001</v>
      </c>
      <c r="F6483" s="44">
        <v>0.23100000000000001</v>
      </c>
      <c r="G6483" s="44" t="s">
        <v>3436</v>
      </c>
      <c r="H6483" s="44" t="s">
        <v>647</v>
      </c>
    </row>
    <row r="6484" spans="1:8" ht="15.75" customHeight="1" x14ac:dyDescent="0.2">
      <c r="A6484" s="44" t="s">
        <v>11525</v>
      </c>
      <c r="B6484" s="44">
        <v>0.56399999999999995</v>
      </c>
      <c r="C6484" s="44">
        <v>0.48071932499999998</v>
      </c>
      <c r="D6484" s="44">
        <v>0.128</v>
      </c>
      <c r="E6484" s="44">
        <v>0.28299999999999997</v>
      </c>
      <c r="F6484" s="44">
        <v>0.17399999999999999</v>
      </c>
      <c r="G6484" s="44" t="s">
        <v>3436</v>
      </c>
      <c r="H6484" s="44" t="s">
        <v>725</v>
      </c>
    </row>
    <row r="6485" spans="1:8" ht="15.75" customHeight="1" x14ac:dyDescent="0.2">
      <c r="A6485" s="44" t="s">
        <v>11526</v>
      </c>
      <c r="B6485" s="44">
        <v>0.56399999999999995</v>
      </c>
      <c r="C6485" s="44">
        <v>0.40837920700000002</v>
      </c>
      <c r="D6485" s="44">
        <v>0.128</v>
      </c>
      <c r="E6485" s="44">
        <v>0.441</v>
      </c>
      <c r="F6485" s="44">
        <v>0.372</v>
      </c>
      <c r="G6485" s="44" t="s">
        <v>3436</v>
      </c>
      <c r="H6485" s="44" t="s">
        <v>609</v>
      </c>
    </row>
    <row r="6486" spans="1:8" ht="15.75" customHeight="1" x14ac:dyDescent="0.2">
      <c r="A6486" s="44" t="s">
        <v>11527</v>
      </c>
      <c r="B6486" s="44">
        <v>0.56399999999999995</v>
      </c>
      <c r="C6486" s="44">
        <v>0.39441658899999998</v>
      </c>
      <c r="D6486" s="44">
        <v>0.128</v>
      </c>
      <c r="E6486" s="44">
        <v>0.434</v>
      </c>
      <c r="F6486" s="44">
        <v>0.36199999999999999</v>
      </c>
      <c r="G6486" s="44" t="s">
        <v>3436</v>
      </c>
      <c r="H6486" s="44" t="s">
        <v>12</v>
      </c>
    </row>
    <row r="6487" spans="1:8" ht="15.75" customHeight="1" x14ac:dyDescent="0.2">
      <c r="A6487" s="44" t="s">
        <v>11528</v>
      </c>
      <c r="B6487" s="44">
        <v>0.56299999999999994</v>
      </c>
      <c r="C6487" s="44">
        <v>0.576005039</v>
      </c>
      <c r="D6487" s="44">
        <v>0.126</v>
      </c>
      <c r="E6487" s="44">
        <v>0.159</v>
      </c>
      <c r="F6487" s="44">
        <v>3.3000000000000002E-2</v>
      </c>
      <c r="G6487" s="44" t="s">
        <v>3436</v>
      </c>
      <c r="H6487" s="44" t="s">
        <v>12</v>
      </c>
    </row>
    <row r="6488" spans="1:8" ht="15.75" customHeight="1" x14ac:dyDescent="0.2">
      <c r="A6488" s="44" t="s">
        <v>11529</v>
      </c>
      <c r="B6488" s="44">
        <v>0.56299999999999994</v>
      </c>
      <c r="C6488" s="44">
        <v>0.53762966300000004</v>
      </c>
      <c r="D6488" s="44">
        <v>0.126</v>
      </c>
      <c r="E6488" s="44">
        <v>0.245</v>
      </c>
      <c r="F6488" s="44">
        <v>0.13100000000000001</v>
      </c>
      <c r="G6488" s="44" t="s">
        <v>3436</v>
      </c>
      <c r="H6488" s="44" t="s">
        <v>12</v>
      </c>
    </row>
    <row r="6489" spans="1:8" ht="15.75" customHeight="1" x14ac:dyDescent="0.2">
      <c r="A6489" s="44" t="s">
        <v>11530</v>
      </c>
      <c r="B6489" s="44">
        <v>0.56299999999999994</v>
      </c>
      <c r="C6489" s="44">
        <v>0.53557273699999997</v>
      </c>
      <c r="D6489" s="44">
        <v>0.126</v>
      </c>
      <c r="E6489" s="44">
        <v>0.28999999999999998</v>
      </c>
      <c r="F6489" s="44">
        <v>0.189</v>
      </c>
      <c r="G6489" s="44" t="s">
        <v>3436</v>
      </c>
      <c r="H6489" s="44" t="s">
        <v>633</v>
      </c>
    </row>
    <row r="6490" spans="1:8" ht="15.75" customHeight="1" x14ac:dyDescent="0.2">
      <c r="A6490" s="44" t="s">
        <v>11531</v>
      </c>
      <c r="B6490" s="44">
        <v>0.56299999999999994</v>
      </c>
      <c r="C6490" s="44">
        <v>0.52399496899999998</v>
      </c>
      <c r="D6490" s="44">
        <v>0.126</v>
      </c>
      <c r="E6490" s="44">
        <v>0.29699999999999999</v>
      </c>
      <c r="F6490" s="44">
        <v>0.19400000000000001</v>
      </c>
      <c r="G6490" s="44" t="s">
        <v>3436</v>
      </c>
      <c r="H6490" s="44" t="s">
        <v>601</v>
      </c>
    </row>
    <row r="6491" spans="1:8" ht="15.75" customHeight="1" x14ac:dyDescent="0.2">
      <c r="A6491" s="44" t="s">
        <v>11532</v>
      </c>
      <c r="B6491" s="44">
        <v>0.56299999999999994</v>
      </c>
      <c r="C6491" s="44">
        <v>0.43529871199999998</v>
      </c>
      <c r="D6491" s="44">
        <v>0.126</v>
      </c>
      <c r="E6491" s="44">
        <v>0.38300000000000001</v>
      </c>
      <c r="F6491" s="44">
        <v>0.29499999999999998</v>
      </c>
      <c r="G6491" s="44" t="s">
        <v>3436</v>
      </c>
      <c r="H6491" s="44" t="s">
        <v>580</v>
      </c>
    </row>
    <row r="6492" spans="1:8" ht="15.75" customHeight="1" x14ac:dyDescent="0.2">
      <c r="A6492" s="44" t="s">
        <v>11533</v>
      </c>
      <c r="B6492" s="44">
        <v>0.56299999999999994</v>
      </c>
      <c r="C6492" s="44">
        <v>0.29048383999999999</v>
      </c>
      <c r="D6492" s="44">
        <v>0.126</v>
      </c>
      <c r="E6492" s="44">
        <v>0.61399999999999999</v>
      </c>
      <c r="F6492" s="44">
        <v>0.57999999999999996</v>
      </c>
      <c r="G6492" s="44" t="s">
        <v>3436</v>
      </c>
      <c r="H6492" s="44" t="s">
        <v>12</v>
      </c>
    </row>
    <row r="6493" spans="1:8" ht="15.75" customHeight="1" x14ac:dyDescent="0.2">
      <c r="A6493" s="44" t="s">
        <v>11534</v>
      </c>
      <c r="B6493" s="44">
        <v>0.56200000000000006</v>
      </c>
      <c r="C6493" s="44">
        <v>0.62692751999999996</v>
      </c>
      <c r="D6493" s="44">
        <v>0.124</v>
      </c>
      <c r="E6493" s="44">
        <v>0.245</v>
      </c>
      <c r="F6493" s="44">
        <v>0.13500000000000001</v>
      </c>
      <c r="G6493" s="44" t="s">
        <v>3436</v>
      </c>
      <c r="H6493" s="44" t="s">
        <v>791</v>
      </c>
    </row>
    <row r="6494" spans="1:8" ht="15.75" customHeight="1" x14ac:dyDescent="0.2">
      <c r="A6494" s="44" t="s">
        <v>11535</v>
      </c>
      <c r="B6494" s="44">
        <v>0.56200000000000006</v>
      </c>
      <c r="C6494" s="44">
        <v>0.59819298700000001</v>
      </c>
      <c r="D6494" s="44">
        <v>0.124</v>
      </c>
      <c r="E6494" s="44">
        <v>0.23400000000000001</v>
      </c>
      <c r="F6494" s="44">
        <v>0.124</v>
      </c>
      <c r="G6494" s="44" t="s">
        <v>3436</v>
      </c>
      <c r="H6494" s="44" t="s">
        <v>638</v>
      </c>
    </row>
    <row r="6495" spans="1:8" ht="15.75" customHeight="1" x14ac:dyDescent="0.2">
      <c r="A6495" s="44" t="s">
        <v>11536</v>
      </c>
      <c r="B6495" s="44">
        <v>0.56200000000000006</v>
      </c>
      <c r="C6495" s="44">
        <v>0.56343438400000001</v>
      </c>
      <c r="D6495" s="44">
        <v>0.124</v>
      </c>
      <c r="E6495" s="44">
        <v>0.252</v>
      </c>
      <c r="F6495" s="44">
        <v>0.14199999999999999</v>
      </c>
      <c r="G6495" s="44" t="s">
        <v>3436</v>
      </c>
      <c r="H6495" s="44" t="s">
        <v>709</v>
      </c>
    </row>
    <row r="6496" spans="1:8" ht="15.75" customHeight="1" x14ac:dyDescent="0.2">
      <c r="A6496" s="44" t="s">
        <v>11537</v>
      </c>
      <c r="B6496" s="44">
        <v>0.56200000000000006</v>
      </c>
      <c r="C6496" s="44">
        <v>0.53704486900000004</v>
      </c>
      <c r="D6496" s="44">
        <v>0.124</v>
      </c>
      <c r="E6496" s="44">
        <v>0.32100000000000001</v>
      </c>
      <c r="F6496" s="44">
        <v>0.22500000000000001</v>
      </c>
      <c r="G6496" s="44" t="s">
        <v>3436</v>
      </c>
      <c r="H6496" s="44" t="s">
        <v>660</v>
      </c>
    </row>
    <row r="6497" spans="1:8" ht="15.75" customHeight="1" x14ac:dyDescent="0.2">
      <c r="A6497" s="44" t="s">
        <v>11538</v>
      </c>
      <c r="B6497" s="44">
        <v>0.56200000000000006</v>
      </c>
      <c r="C6497" s="44">
        <v>0.52438607800000003</v>
      </c>
      <c r="D6497" s="44">
        <v>0.124</v>
      </c>
      <c r="E6497" s="44">
        <v>0.34499999999999997</v>
      </c>
      <c r="F6497" s="44">
        <v>0.27</v>
      </c>
      <c r="G6497" s="44" t="s">
        <v>3436</v>
      </c>
      <c r="H6497" s="44" t="s">
        <v>420</v>
      </c>
    </row>
    <row r="6498" spans="1:8" ht="15.75" customHeight="1" x14ac:dyDescent="0.2">
      <c r="A6498" s="44" t="s">
        <v>11539</v>
      </c>
      <c r="B6498" s="44">
        <v>0.56200000000000006</v>
      </c>
      <c r="C6498" s="44">
        <v>0.49168332599999998</v>
      </c>
      <c r="D6498" s="44">
        <v>0.124</v>
      </c>
      <c r="E6498" s="44">
        <v>0.31</v>
      </c>
      <c r="F6498" s="44">
        <v>0.20899999999999999</v>
      </c>
      <c r="G6498" s="44" t="s">
        <v>3436</v>
      </c>
      <c r="H6498" s="44" t="s">
        <v>721</v>
      </c>
    </row>
    <row r="6499" spans="1:8" ht="15.75" customHeight="1" x14ac:dyDescent="0.2">
      <c r="A6499" s="44" t="s">
        <v>11540</v>
      </c>
      <c r="B6499" s="44">
        <v>0.56200000000000006</v>
      </c>
      <c r="C6499" s="44">
        <v>0.48772791500000001</v>
      </c>
      <c r="D6499" s="44">
        <v>0.124</v>
      </c>
      <c r="E6499" s="44">
        <v>0.29299999999999998</v>
      </c>
      <c r="F6499" s="44">
        <v>0.19600000000000001</v>
      </c>
      <c r="G6499" s="44" t="s">
        <v>3436</v>
      </c>
      <c r="H6499" s="44" t="s">
        <v>752</v>
      </c>
    </row>
    <row r="6500" spans="1:8" ht="15.75" customHeight="1" x14ac:dyDescent="0.2">
      <c r="A6500" s="44" t="s">
        <v>11541</v>
      </c>
      <c r="B6500" s="44">
        <v>0.56200000000000006</v>
      </c>
      <c r="C6500" s="44">
        <v>0.46246516100000001</v>
      </c>
      <c r="D6500" s="44">
        <v>0.124</v>
      </c>
      <c r="E6500" s="44">
        <v>0.28599999999999998</v>
      </c>
      <c r="F6500" s="44">
        <v>0.183</v>
      </c>
      <c r="G6500" s="44" t="s">
        <v>3436</v>
      </c>
      <c r="H6500" s="44" t="s">
        <v>616</v>
      </c>
    </row>
    <row r="6501" spans="1:8" ht="15.75" customHeight="1" x14ac:dyDescent="0.2">
      <c r="A6501" s="44" t="s">
        <v>11542</v>
      </c>
      <c r="B6501" s="44">
        <v>0.56200000000000006</v>
      </c>
      <c r="C6501" s="44">
        <v>0.45533309399999999</v>
      </c>
      <c r="D6501" s="44">
        <v>0.124</v>
      </c>
      <c r="E6501" s="44">
        <v>0.3</v>
      </c>
      <c r="F6501" s="44">
        <v>0.19700000000000001</v>
      </c>
      <c r="G6501" s="44" t="s">
        <v>3436</v>
      </c>
      <c r="H6501" s="44" t="s">
        <v>726</v>
      </c>
    </row>
    <row r="6502" spans="1:8" ht="15.75" customHeight="1" x14ac:dyDescent="0.2">
      <c r="A6502" s="44" t="s">
        <v>11543</v>
      </c>
      <c r="B6502" s="44">
        <v>0.56200000000000006</v>
      </c>
      <c r="C6502" s="44">
        <v>0.45165333299999999</v>
      </c>
      <c r="D6502" s="44">
        <v>0.124</v>
      </c>
      <c r="E6502" s="44">
        <v>0.35199999999999998</v>
      </c>
      <c r="F6502" s="44">
        <v>0.26200000000000001</v>
      </c>
      <c r="G6502" s="44" t="s">
        <v>3436</v>
      </c>
      <c r="H6502" s="44" t="s">
        <v>12</v>
      </c>
    </row>
    <row r="6503" spans="1:8" ht="15.75" customHeight="1" x14ac:dyDescent="0.2">
      <c r="A6503" s="44" t="s">
        <v>11544</v>
      </c>
      <c r="B6503" s="44">
        <v>0.56200000000000006</v>
      </c>
      <c r="C6503" s="44">
        <v>0.451334556</v>
      </c>
      <c r="D6503" s="44">
        <v>0.124</v>
      </c>
      <c r="E6503" s="44">
        <v>0.372</v>
      </c>
      <c r="F6503" s="44">
        <v>0.29199999999999998</v>
      </c>
      <c r="G6503" s="44" t="s">
        <v>3436</v>
      </c>
      <c r="H6503" s="44" t="s">
        <v>12</v>
      </c>
    </row>
    <row r="6504" spans="1:8" ht="15.75" customHeight="1" x14ac:dyDescent="0.2">
      <c r="A6504" s="44" t="s">
        <v>11545</v>
      </c>
      <c r="B6504" s="44">
        <v>0.56200000000000006</v>
      </c>
      <c r="C6504" s="44">
        <v>0.42652194900000001</v>
      </c>
      <c r="D6504" s="44">
        <v>0.124</v>
      </c>
      <c r="E6504" s="44">
        <v>0.372</v>
      </c>
      <c r="F6504" s="44">
        <v>0.28499999999999998</v>
      </c>
      <c r="G6504" s="44" t="s">
        <v>3436</v>
      </c>
      <c r="H6504" s="44" t="s">
        <v>669</v>
      </c>
    </row>
    <row r="6505" spans="1:8" ht="15.75" customHeight="1" x14ac:dyDescent="0.2">
      <c r="A6505" s="44" t="s">
        <v>11546</v>
      </c>
      <c r="B6505" s="44">
        <v>0.56200000000000006</v>
      </c>
      <c r="C6505" s="44">
        <v>0.38638773100000001</v>
      </c>
      <c r="D6505" s="44">
        <v>0.124</v>
      </c>
      <c r="E6505" s="44">
        <v>0.42799999999999999</v>
      </c>
      <c r="F6505" s="44">
        <v>0.35599999999999998</v>
      </c>
      <c r="G6505" s="44" t="s">
        <v>3436</v>
      </c>
      <c r="H6505" s="44" t="s">
        <v>12</v>
      </c>
    </row>
    <row r="6506" spans="1:8" ht="15.75" customHeight="1" x14ac:dyDescent="0.2">
      <c r="A6506" s="44" t="s">
        <v>11547</v>
      </c>
      <c r="B6506" s="44">
        <v>0.56200000000000006</v>
      </c>
      <c r="C6506" s="44">
        <v>0.29145871400000001</v>
      </c>
      <c r="D6506" s="44">
        <v>0.124</v>
      </c>
      <c r="E6506" s="44">
        <v>0.57599999999999996</v>
      </c>
      <c r="F6506" s="44">
        <v>0.55700000000000005</v>
      </c>
      <c r="G6506" s="44" t="s">
        <v>3436</v>
      </c>
      <c r="H6506" s="44" t="s">
        <v>690</v>
      </c>
    </row>
    <row r="6507" spans="1:8" ht="15.75" customHeight="1" x14ac:dyDescent="0.2">
      <c r="A6507" s="44" t="s">
        <v>11548</v>
      </c>
      <c r="B6507" s="44">
        <v>0.56100000000000005</v>
      </c>
      <c r="C6507" s="44">
        <v>0.55017476899999995</v>
      </c>
      <c r="D6507" s="44">
        <v>0.122</v>
      </c>
      <c r="E6507" s="44">
        <v>0.23799999999999999</v>
      </c>
      <c r="F6507" s="44">
        <v>0.127</v>
      </c>
      <c r="G6507" s="44" t="s">
        <v>3436</v>
      </c>
      <c r="H6507" s="44" t="s">
        <v>645</v>
      </c>
    </row>
    <row r="6508" spans="1:8" ht="15.75" customHeight="1" x14ac:dyDescent="0.2">
      <c r="A6508" s="44" t="s">
        <v>11549</v>
      </c>
      <c r="B6508" s="44">
        <v>0.56100000000000005</v>
      </c>
      <c r="C6508" s="44">
        <v>0.516410908</v>
      </c>
      <c r="D6508" s="44">
        <v>0.122</v>
      </c>
      <c r="E6508" s="44">
        <v>0.28299999999999997</v>
      </c>
      <c r="F6508" s="44">
        <v>0.17899999999999999</v>
      </c>
      <c r="G6508" s="44" t="s">
        <v>3436</v>
      </c>
      <c r="H6508" s="44" t="s">
        <v>748</v>
      </c>
    </row>
    <row r="6509" spans="1:8" ht="15.75" customHeight="1" x14ac:dyDescent="0.2">
      <c r="A6509" s="44" t="s">
        <v>11550</v>
      </c>
      <c r="B6509" s="44">
        <v>0.56100000000000005</v>
      </c>
      <c r="C6509" s="44">
        <v>0.51499263299999998</v>
      </c>
      <c r="D6509" s="44">
        <v>0.122</v>
      </c>
      <c r="E6509" s="44">
        <v>0.20699999999999999</v>
      </c>
      <c r="F6509" s="44">
        <v>8.8999999999999996E-2</v>
      </c>
      <c r="G6509" s="44" t="s">
        <v>3436</v>
      </c>
      <c r="H6509" s="44" t="s">
        <v>12</v>
      </c>
    </row>
    <row r="6510" spans="1:8" ht="15.75" customHeight="1" x14ac:dyDescent="0.2">
      <c r="A6510" s="44" t="s">
        <v>11551</v>
      </c>
      <c r="B6510" s="44">
        <v>0.56100000000000005</v>
      </c>
      <c r="C6510" s="44">
        <v>0.49390735600000002</v>
      </c>
      <c r="D6510" s="44">
        <v>0.122</v>
      </c>
      <c r="E6510" s="44">
        <v>0.307</v>
      </c>
      <c r="F6510" s="44">
        <v>0.214</v>
      </c>
      <c r="G6510" s="44" t="s">
        <v>3436</v>
      </c>
      <c r="H6510" s="44" t="s">
        <v>666</v>
      </c>
    </row>
    <row r="6511" spans="1:8" ht="15.75" customHeight="1" x14ac:dyDescent="0.2">
      <c r="A6511" s="44" t="s">
        <v>11552</v>
      </c>
      <c r="B6511" s="44">
        <v>0.56100000000000005</v>
      </c>
      <c r="C6511" s="44">
        <v>0.48074198099999998</v>
      </c>
      <c r="D6511" s="44">
        <v>0.122</v>
      </c>
      <c r="E6511" s="44">
        <v>0.376</v>
      </c>
      <c r="F6511" s="44">
        <v>0.29899999999999999</v>
      </c>
      <c r="G6511" s="44" t="s">
        <v>3436</v>
      </c>
      <c r="H6511" s="44" t="s">
        <v>12</v>
      </c>
    </row>
    <row r="6512" spans="1:8" ht="15.75" customHeight="1" x14ac:dyDescent="0.2">
      <c r="A6512" s="44" t="s">
        <v>11553</v>
      </c>
      <c r="B6512" s="44">
        <v>0.56100000000000005</v>
      </c>
      <c r="C6512" s="44">
        <v>0.47486816300000001</v>
      </c>
      <c r="D6512" s="44">
        <v>0.122</v>
      </c>
      <c r="E6512" s="44">
        <v>0.35899999999999999</v>
      </c>
      <c r="F6512" s="44">
        <v>0.27700000000000002</v>
      </c>
      <c r="G6512" s="44" t="s">
        <v>3436</v>
      </c>
      <c r="H6512" s="44" t="s">
        <v>686</v>
      </c>
    </row>
    <row r="6513" spans="1:8" ht="15.75" customHeight="1" x14ac:dyDescent="0.2">
      <c r="A6513" s="44" t="s">
        <v>11554</v>
      </c>
      <c r="B6513" s="44">
        <v>0.56100000000000005</v>
      </c>
      <c r="C6513" s="44">
        <v>0.47273907999999998</v>
      </c>
      <c r="D6513" s="44">
        <v>0.122</v>
      </c>
      <c r="E6513" s="44">
        <v>0.29699999999999999</v>
      </c>
      <c r="F6513" s="44">
        <v>0.19600000000000001</v>
      </c>
      <c r="G6513" s="44" t="s">
        <v>3436</v>
      </c>
      <c r="H6513" s="44" t="s">
        <v>640</v>
      </c>
    </row>
    <row r="6514" spans="1:8" ht="15.75" customHeight="1" x14ac:dyDescent="0.2">
      <c r="A6514" s="44" t="s">
        <v>11555</v>
      </c>
      <c r="B6514" s="44">
        <v>0.56100000000000005</v>
      </c>
      <c r="C6514" s="44">
        <v>0.46783355700000001</v>
      </c>
      <c r="D6514" s="44">
        <v>0.122</v>
      </c>
      <c r="E6514" s="44">
        <v>0.34100000000000003</v>
      </c>
      <c r="F6514" s="44">
        <v>0.255</v>
      </c>
      <c r="G6514" s="44" t="s">
        <v>3436</v>
      </c>
      <c r="H6514" s="44" t="s">
        <v>556</v>
      </c>
    </row>
    <row r="6515" spans="1:8" ht="15.75" customHeight="1" x14ac:dyDescent="0.2">
      <c r="A6515" s="44" t="s">
        <v>11556</v>
      </c>
      <c r="B6515" s="44">
        <v>0.56100000000000005</v>
      </c>
      <c r="C6515" s="44">
        <v>0.39915656300000002</v>
      </c>
      <c r="D6515" s="44">
        <v>0.122</v>
      </c>
      <c r="E6515" s="44">
        <v>0.41</v>
      </c>
      <c r="F6515" s="44">
        <v>0.34300000000000003</v>
      </c>
      <c r="G6515" s="44" t="s">
        <v>3436</v>
      </c>
      <c r="H6515" s="44" t="s">
        <v>738</v>
      </c>
    </row>
    <row r="6516" spans="1:8" ht="15.75" customHeight="1" x14ac:dyDescent="0.2">
      <c r="A6516" s="44" t="s">
        <v>11557</v>
      </c>
      <c r="B6516" s="44">
        <v>0.56100000000000005</v>
      </c>
      <c r="C6516" s="44">
        <v>0.33132249400000002</v>
      </c>
      <c r="D6516" s="44">
        <v>0.122</v>
      </c>
      <c r="E6516" s="44">
        <v>0.51</v>
      </c>
      <c r="F6516" s="44">
        <v>0.48199999999999998</v>
      </c>
      <c r="G6516" s="44" t="s">
        <v>3436</v>
      </c>
      <c r="H6516" s="44" t="s">
        <v>556</v>
      </c>
    </row>
    <row r="6517" spans="1:8" ht="15.75" customHeight="1" x14ac:dyDescent="0.2">
      <c r="A6517" s="44" t="s">
        <v>11558</v>
      </c>
      <c r="B6517" s="44">
        <v>0.56100000000000005</v>
      </c>
      <c r="C6517" s="44">
        <v>0.29403805399999999</v>
      </c>
      <c r="D6517" s="44">
        <v>0.122</v>
      </c>
      <c r="E6517" s="44">
        <v>0.52100000000000002</v>
      </c>
      <c r="F6517" s="44">
        <v>0.47499999999999998</v>
      </c>
      <c r="G6517" s="44" t="s">
        <v>3436</v>
      </c>
      <c r="H6517" s="44" t="s">
        <v>12</v>
      </c>
    </row>
    <row r="6518" spans="1:8" ht="15.75" customHeight="1" x14ac:dyDescent="0.2">
      <c r="A6518" s="44" t="s">
        <v>11559</v>
      </c>
      <c r="B6518" s="44">
        <v>0.56000000000000005</v>
      </c>
      <c r="C6518" s="44">
        <v>0.60609874100000005</v>
      </c>
      <c r="D6518" s="44">
        <v>0.12</v>
      </c>
      <c r="E6518" s="44">
        <v>0.193</v>
      </c>
      <c r="F6518" s="44">
        <v>8.1000000000000003E-2</v>
      </c>
      <c r="G6518" s="44" t="s">
        <v>3436</v>
      </c>
      <c r="H6518" s="44" t="s">
        <v>627</v>
      </c>
    </row>
    <row r="6519" spans="1:8" ht="15.75" customHeight="1" x14ac:dyDescent="0.2">
      <c r="A6519" s="44" t="s">
        <v>11560</v>
      </c>
      <c r="B6519" s="44">
        <v>0.56000000000000005</v>
      </c>
      <c r="C6519" s="44">
        <v>0.50009118799999996</v>
      </c>
      <c r="D6519" s="44">
        <v>0.12</v>
      </c>
      <c r="E6519" s="44">
        <v>0.28599999999999998</v>
      </c>
      <c r="F6519" s="44">
        <v>0.184</v>
      </c>
      <c r="G6519" s="44" t="s">
        <v>3436</v>
      </c>
      <c r="H6519" s="44" t="s">
        <v>579</v>
      </c>
    </row>
    <row r="6520" spans="1:8" ht="15.75" customHeight="1" x14ac:dyDescent="0.2">
      <c r="A6520" s="44" t="s">
        <v>11561</v>
      </c>
      <c r="B6520" s="44">
        <v>0.56000000000000005</v>
      </c>
      <c r="C6520" s="44">
        <v>0.488245068</v>
      </c>
      <c r="D6520" s="44">
        <v>0.12</v>
      </c>
      <c r="E6520" s="44">
        <v>0.30299999999999999</v>
      </c>
      <c r="F6520" s="44">
        <v>0.21199999999999999</v>
      </c>
      <c r="G6520" s="44" t="s">
        <v>3436</v>
      </c>
      <c r="H6520" s="44" t="s">
        <v>783</v>
      </c>
    </row>
    <row r="6521" spans="1:8" ht="15.75" customHeight="1" x14ac:dyDescent="0.2">
      <c r="A6521" s="44" t="s">
        <v>11562</v>
      </c>
      <c r="B6521" s="44">
        <v>0.56000000000000005</v>
      </c>
      <c r="C6521" s="44">
        <v>0.47444149400000002</v>
      </c>
      <c r="D6521" s="44">
        <v>0.12</v>
      </c>
      <c r="E6521" s="44">
        <v>0.379</v>
      </c>
      <c r="F6521" s="44">
        <v>0.30299999999999999</v>
      </c>
      <c r="G6521" s="44" t="s">
        <v>3436</v>
      </c>
      <c r="H6521" s="44" t="s">
        <v>662</v>
      </c>
    </row>
    <row r="6522" spans="1:8" ht="15.75" customHeight="1" x14ac:dyDescent="0.2">
      <c r="A6522" s="44" t="s">
        <v>11563</v>
      </c>
      <c r="B6522" s="44">
        <v>0.56000000000000005</v>
      </c>
      <c r="C6522" s="44">
        <v>0.44291745900000001</v>
      </c>
      <c r="D6522" s="44">
        <v>0.12</v>
      </c>
      <c r="E6522" s="44">
        <v>0.35499999999999998</v>
      </c>
      <c r="F6522" s="44">
        <v>0.26800000000000002</v>
      </c>
      <c r="G6522" s="44" t="s">
        <v>3436</v>
      </c>
      <c r="H6522" s="44" t="s">
        <v>12</v>
      </c>
    </row>
    <row r="6523" spans="1:8" ht="15.75" customHeight="1" x14ac:dyDescent="0.2">
      <c r="A6523" s="44" t="s">
        <v>11564</v>
      </c>
      <c r="B6523" s="44">
        <v>0.56000000000000005</v>
      </c>
      <c r="C6523" s="44">
        <v>0.380407997</v>
      </c>
      <c r="D6523" s="44">
        <v>0.12</v>
      </c>
      <c r="E6523" s="44">
        <v>0.43099999999999999</v>
      </c>
      <c r="F6523" s="44">
        <v>0.37</v>
      </c>
      <c r="G6523" s="44" t="s">
        <v>3436</v>
      </c>
      <c r="H6523" s="44" t="s">
        <v>687</v>
      </c>
    </row>
    <row r="6524" spans="1:8" ht="15.75" customHeight="1" x14ac:dyDescent="0.2">
      <c r="A6524" s="44" t="s">
        <v>11565</v>
      </c>
      <c r="B6524" s="44">
        <v>0.55900000000000005</v>
      </c>
      <c r="C6524" s="44">
        <v>0.63059114100000002</v>
      </c>
      <c r="D6524" s="44">
        <v>0.11799999999999999</v>
      </c>
      <c r="E6524" s="44">
        <v>0.186</v>
      </c>
      <c r="F6524" s="44">
        <v>7.4999999999999997E-2</v>
      </c>
      <c r="G6524" s="44" t="s">
        <v>3436</v>
      </c>
      <c r="H6524" s="44" t="s">
        <v>761</v>
      </c>
    </row>
    <row r="6525" spans="1:8" ht="15.75" customHeight="1" x14ac:dyDescent="0.2">
      <c r="A6525" s="44" t="s">
        <v>11566</v>
      </c>
      <c r="B6525" s="44">
        <v>0.55900000000000005</v>
      </c>
      <c r="C6525" s="44">
        <v>0.62059419100000002</v>
      </c>
      <c r="D6525" s="44">
        <v>0.11799999999999999</v>
      </c>
      <c r="E6525" s="44">
        <v>0.20300000000000001</v>
      </c>
      <c r="F6525" s="44">
        <v>9.5000000000000001E-2</v>
      </c>
      <c r="G6525" s="44" t="s">
        <v>3436</v>
      </c>
      <c r="H6525" s="44" t="s">
        <v>5576</v>
      </c>
    </row>
    <row r="6526" spans="1:8" ht="15.75" customHeight="1" x14ac:dyDescent="0.2">
      <c r="A6526" s="44" t="s">
        <v>11567</v>
      </c>
      <c r="B6526" s="44">
        <v>0.55900000000000005</v>
      </c>
      <c r="C6526" s="44">
        <v>0.503704292</v>
      </c>
      <c r="D6526" s="44">
        <v>0.11799999999999999</v>
      </c>
      <c r="E6526" s="44">
        <v>0.23100000000000001</v>
      </c>
      <c r="F6526" s="44">
        <v>0.124</v>
      </c>
      <c r="G6526" s="44" t="s">
        <v>3436</v>
      </c>
      <c r="H6526" s="44" t="s">
        <v>763</v>
      </c>
    </row>
    <row r="6527" spans="1:8" ht="15.75" customHeight="1" x14ac:dyDescent="0.2">
      <c r="A6527" s="44" t="s">
        <v>11568</v>
      </c>
      <c r="B6527" s="44">
        <v>0.55900000000000005</v>
      </c>
      <c r="C6527" s="44">
        <v>0.420664339</v>
      </c>
      <c r="D6527" s="44">
        <v>0.11799999999999999</v>
      </c>
      <c r="E6527" s="44">
        <v>0.32800000000000001</v>
      </c>
      <c r="F6527" s="44">
        <v>0.23699999999999999</v>
      </c>
      <c r="G6527" s="44" t="s">
        <v>3436</v>
      </c>
      <c r="H6527" s="44" t="s">
        <v>718</v>
      </c>
    </row>
    <row r="6528" spans="1:8" ht="15.75" customHeight="1" x14ac:dyDescent="0.2">
      <c r="A6528" s="44" t="s">
        <v>11569</v>
      </c>
      <c r="B6528" s="44">
        <v>0.55900000000000005</v>
      </c>
      <c r="C6528" s="44">
        <v>0.414018524</v>
      </c>
      <c r="D6528" s="44">
        <v>0.11799999999999999</v>
      </c>
      <c r="E6528" s="44">
        <v>0.376</v>
      </c>
      <c r="F6528" s="44">
        <v>0.29699999999999999</v>
      </c>
      <c r="G6528" s="44" t="s">
        <v>3436</v>
      </c>
      <c r="H6528" s="44" t="s">
        <v>671</v>
      </c>
    </row>
    <row r="6529" spans="1:8" ht="15.75" customHeight="1" x14ac:dyDescent="0.2">
      <c r="A6529" s="44" t="s">
        <v>11570</v>
      </c>
      <c r="B6529" s="44">
        <v>0.55900000000000005</v>
      </c>
      <c r="C6529" s="44">
        <v>0.39899609800000002</v>
      </c>
      <c r="D6529" s="44">
        <v>0.11799999999999999</v>
      </c>
      <c r="E6529" s="44">
        <v>0.35899999999999999</v>
      </c>
      <c r="F6529" s="44">
        <v>0.28000000000000003</v>
      </c>
      <c r="G6529" s="44" t="s">
        <v>3436</v>
      </c>
      <c r="H6529" s="44" t="s">
        <v>676</v>
      </c>
    </row>
    <row r="6530" spans="1:8" ht="15.75" customHeight="1" x14ac:dyDescent="0.2">
      <c r="A6530" s="44" t="s">
        <v>11571</v>
      </c>
      <c r="B6530" s="44">
        <v>0.55900000000000005</v>
      </c>
      <c r="C6530" s="44">
        <v>0.36331709400000001</v>
      </c>
      <c r="D6530" s="44">
        <v>0.11799999999999999</v>
      </c>
      <c r="E6530" s="44">
        <v>0.40699999999999997</v>
      </c>
      <c r="F6530" s="44">
        <v>0.33500000000000002</v>
      </c>
      <c r="G6530" s="44" t="s">
        <v>3436</v>
      </c>
      <c r="H6530" s="44" t="s">
        <v>767</v>
      </c>
    </row>
    <row r="6531" spans="1:8" ht="15.75" customHeight="1" x14ac:dyDescent="0.2">
      <c r="A6531" s="44" t="s">
        <v>11572</v>
      </c>
      <c r="B6531" s="44">
        <v>0.55800000000000005</v>
      </c>
      <c r="C6531" s="44">
        <v>0.57160111700000005</v>
      </c>
      <c r="D6531" s="44">
        <v>0.11600000000000001</v>
      </c>
      <c r="E6531" s="44">
        <v>0.20300000000000001</v>
      </c>
      <c r="F6531" s="44">
        <v>9.7000000000000003E-2</v>
      </c>
      <c r="G6531" s="44" t="s">
        <v>3436</v>
      </c>
      <c r="H6531" s="44" t="s">
        <v>728</v>
      </c>
    </row>
    <row r="6532" spans="1:8" ht="15.75" customHeight="1" x14ac:dyDescent="0.2">
      <c r="A6532" s="44" t="s">
        <v>11573</v>
      </c>
      <c r="B6532" s="44">
        <v>0.55800000000000005</v>
      </c>
      <c r="C6532" s="44">
        <v>0.54689737999999999</v>
      </c>
      <c r="D6532" s="44">
        <v>0.11600000000000001</v>
      </c>
      <c r="E6532" s="44">
        <v>0.20699999999999999</v>
      </c>
      <c r="F6532" s="44">
        <v>9.9000000000000005E-2</v>
      </c>
      <c r="G6532" s="44" t="s">
        <v>3436</v>
      </c>
      <c r="H6532" s="44" t="s">
        <v>714</v>
      </c>
    </row>
    <row r="6533" spans="1:8" ht="15.75" customHeight="1" x14ac:dyDescent="0.2">
      <c r="A6533" s="44" t="s">
        <v>11574</v>
      </c>
      <c r="B6533" s="44">
        <v>0.55800000000000005</v>
      </c>
      <c r="C6533" s="44">
        <v>0.51975871699999998</v>
      </c>
      <c r="D6533" s="44">
        <v>0.11600000000000001</v>
      </c>
      <c r="E6533" s="44">
        <v>0.21</v>
      </c>
      <c r="F6533" s="44">
        <v>0.10299999999999999</v>
      </c>
      <c r="G6533" s="44" t="s">
        <v>3436</v>
      </c>
      <c r="H6533" s="44" t="s">
        <v>623</v>
      </c>
    </row>
    <row r="6534" spans="1:8" ht="15.75" customHeight="1" x14ac:dyDescent="0.2">
      <c r="A6534" s="44" t="s">
        <v>11575</v>
      </c>
      <c r="B6534" s="44">
        <v>0.55800000000000005</v>
      </c>
      <c r="C6534" s="44">
        <v>0.51226282700000003</v>
      </c>
      <c r="D6534" s="44">
        <v>0.11600000000000001</v>
      </c>
      <c r="E6534" s="44">
        <v>0.252</v>
      </c>
      <c r="F6534" s="44">
        <v>0.151</v>
      </c>
      <c r="G6534" s="44" t="s">
        <v>3436</v>
      </c>
      <c r="H6534" s="44" t="s">
        <v>674</v>
      </c>
    </row>
    <row r="6535" spans="1:8" ht="15.75" customHeight="1" x14ac:dyDescent="0.2">
      <c r="A6535" s="44" t="s">
        <v>11576</v>
      </c>
      <c r="B6535" s="44">
        <v>0.55800000000000005</v>
      </c>
      <c r="C6535" s="44">
        <v>0.45439149200000001</v>
      </c>
      <c r="D6535" s="44">
        <v>0.11600000000000001</v>
      </c>
      <c r="E6535" s="44">
        <v>0.34799999999999998</v>
      </c>
      <c r="F6535" s="44">
        <v>0.27</v>
      </c>
      <c r="G6535" s="44" t="s">
        <v>3436</v>
      </c>
      <c r="H6535" s="44" t="s">
        <v>661</v>
      </c>
    </row>
    <row r="6536" spans="1:8" ht="15.75" customHeight="1" x14ac:dyDescent="0.2">
      <c r="A6536" s="44" t="s">
        <v>11577</v>
      </c>
      <c r="B6536" s="44">
        <v>0.55800000000000005</v>
      </c>
      <c r="C6536" s="44">
        <v>0.44098527100000001</v>
      </c>
      <c r="D6536" s="44">
        <v>0.11600000000000001</v>
      </c>
      <c r="E6536" s="44">
        <v>0.33100000000000002</v>
      </c>
      <c r="F6536" s="44">
        <v>0.246</v>
      </c>
      <c r="G6536" s="44" t="s">
        <v>3436</v>
      </c>
      <c r="H6536" s="44" t="s">
        <v>12</v>
      </c>
    </row>
    <row r="6537" spans="1:8" ht="15.75" customHeight="1" x14ac:dyDescent="0.2">
      <c r="A6537" s="44" t="s">
        <v>11578</v>
      </c>
      <c r="B6537" s="44">
        <v>0.55800000000000005</v>
      </c>
      <c r="C6537" s="44">
        <v>0.38667793900000003</v>
      </c>
      <c r="D6537" s="44">
        <v>0.11600000000000001</v>
      </c>
      <c r="E6537" s="44">
        <v>0.43099999999999999</v>
      </c>
      <c r="F6537" s="44">
        <v>0.36399999999999999</v>
      </c>
      <c r="G6537" s="44" t="s">
        <v>3436</v>
      </c>
      <c r="H6537" s="44" t="s">
        <v>650</v>
      </c>
    </row>
    <row r="6538" spans="1:8" ht="15.75" customHeight="1" x14ac:dyDescent="0.2">
      <c r="A6538" s="44" t="s">
        <v>11579</v>
      </c>
      <c r="B6538" s="44">
        <v>0.55700000000000005</v>
      </c>
      <c r="C6538" s="44">
        <v>0.65993600500000005</v>
      </c>
      <c r="D6538" s="44">
        <v>0.114</v>
      </c>
      <c r="E6538" s="44">
        <v>0.159</v>
      </c>
      <c r="F6538" s="44">
        <v>4.9000000000000002E-2</v>
      </c>
      <c r="G6538" s="44" t="s">
        <v>3436</v>
      </c>
      <c r="H6538" s="44" t="s">
        <v>771</v>
      </c>
    </row>
    <row r="6539" spans="1:8" ht="15.75" customHeight="1" x14ac:dyDescent="0.2">
      <c r="A6539" s="44" t="s">
        <v>11580</v>
      </c>
      <c r="B6539" s="44">
        <v>0.55700000000000005</v>
      </c>
      <c r="C6539" s="44">
        <v>0.545153581</v>
      </c>
      <c r="D6539" s="44">
        <v>0.114</v>
      </c>
      <c r="E6539" s="44">
        <v>0.23400000000000001</v>
      </c>
      <c r="F6539" s="44">
        <v>0.13400000000000001</v>
      </c>
      <c r="G6539" s="44" t="s">
        <v>3436</v>
      </c>
      <c r="H6539" s="44" t="s">
        <v>700</v>
      </c>
    </row>
    <row r="6540" spans="1:8" ht="15.75" customHeight="1" x14ac:dyDescent="0.2">
      <c r="A6540" s="44" t="s">
        <v>11581</v>
      </c>
      <c r="B6540" s="44">
        <v>0.55700000000000005</v>
      </c>
      <c r="C6540" s="44">
        <v>0.51315154799999996</v>
      </c>
      <c r="D6540" s="44">
        <v>0.114</v>
      </c>
      <c r="E6540" s="44">
        <v>0.31</v>
      </c>
      <c r="F6540" s="44">
        <v>0.22800000000000001</v>
      </c>
      <c r="G6540" s="44" t="s">
        <v>3436</v>
      </c>
      <c r="H6540" s="44" t="s">
        <v>692</v>
      </c>
    </row>
    <row r="6541" spans="1:8" ht="15.75" customHeight="1" x14ac:dyDescent="0.2">
      <c r="A6541" s="44" t="s">
        <v>11582</v>
      </c>
      <c r="B6541" s="44">
        <v>0.55700000000000005</v>
      </c>
      <c r="C6541" s="44">
        <v>0.50348053699999995</v>
      </c>
      <c r="D6541" s="44">
        <v>0.114</v>
      </c>
      <c r="E6541" s="44">
        <v>0.26900000000000002</v>
      </c>
      <c r="F6541" s="44">
        <v>0.17399999999999999</v>
      </c>
      <c r="G6541" s="44" t="s">
        <v>3436</v>
      </c>
      <c r="H6541" s="44" t="s">
        <v>675</v>
      </c>
    </row>
    <row r="6542" spans="1:8" ht="15.75" customHeight="1" x14ac:dyDescent="0.2">
      <c r="A6542" s="44" t="s">
        <v>11583</v>
      </c>
      <c r="B6542" s="44">
        <v>0.55700000000000005</v>
      </c>
      <c r="C6542" s="44">
        <v>0.44299006000000002</v>
      </c>
      <c r="D6542" s="44">
        <v>0.114</v>
      </c>
      <c r="E6542" s="44">
        <v>0.314</v>
      </c>
      <c r="F6542" s="44">
        <v>0.224</v>
      </c>
      <c r="G6542" s="44" t="s">
        <v>3436</v>
      </c>
      <c r="H6542" s="44" t="s">
        <v>12</v>
      </c>
    </row>
    <row r="6543" spans="1:8" ht="15.75" customHeight="1" x14ac:dyDescent="0.2">
      <c r="A6543" s="44" t="s">
        <v>11584</v>
      </c>
      <c r="B6543" s="44">
        <v>0.55700000000000005</v>
      </c>
      <c r="C6543" s="44">
        <v>0.44182392300000001</v>
      </c>
      <c r="D6543" s="44">
        <v>0.114</v>
      </c>
      <c r="E6543" s="44">
        <v>0.31</v>
      </c>
      <c r="F6543" s="44">
        <v>0.222</v>
      </c>
      <c r="G6543" s="44" t="s">
        <v>3436</v>
      </c>
      <c r="H6543" s="44" t="s">
        <v>680</v>
      </c>
    </row>
    <row r="6544" spans="1:8" ht="15.75" customHeight="1" x14ac:dyDescent="0.2">
      <c r="A6544" s="44" t="s">
        <v>11585</v>
      </c>
      <c r="B6544" s="44">
        <v>0.55700000000000005</v>
      </c>
      <c r="C6544" s="44">
        <v>0.37915143499999998</v>
      </c>
      <c r="D6544" s="44">
        <v>0.114</v>
      </c>
      <c r="E6544" s="44">
        <v>0.36599999999999999</v>
      </c>
      <c r="F6544" s="44">
        <v>0.28999999999999998</v>
      </c>
      <c r="G6544" s="44" t="s">
        <v>3436</v>
      </c>
      <c r="H6544" s="44" t="s">
        <v>707</v>
      </c>
    </row>
    <row r="6545" spans="1:8" ht="15.75" customHeight="1" x14ac:dyDescent="0.2">
      <c r="A6545" s="44" t="s">
        <v>11586</v>
      </c>
      <c r="B6545" s="44">
        <v>0.55700000000000005</v>
      </c>
      <c r="C6545" s="44">
        <v>0.30531122100000002</v>
      </c>
      <c r="D6545" s="44">
        <v>0.114</v>
      </c>
      <c r="E6545" s="44">
        <v>0.497</v>
      </c>
      <c r="F6545" s="44">
        <v>0.45700000000000002</v>
      </c>
      <c r="G6545" s="44" t="s">
        <v>3436</v>
      </c>
      <c r="H6545" s="44" t="s">
        <v>768</v>
      </c>
    </row>
    <row r="6546" spans="1:8" ht="15.75" customHeight="1" x14ac:dyDescent="0.2">
      <c r="A6546" s="44" t="s">
        <v>11587</v>
      </c>
      <c r="B6546" s="44">
        <v>0.55700000000000005</v>
      </c>
      <c r="C6546" s="44">
        <v>0.28028207999999999</v>
      </c>
      <c r="D6546" s="44">
        <v>0.114</v>
      </c>
      <c r="E6546" s="44">
        <v>0.59299999999999997</v>
      </c>
      <c r="F6546" s="44">
        <v>0.58499999999999996</v>
      </c>
      <c r="G6546" s="44" t="s">
        <v>3436</v>
      </c>
      <c r="H6546" s="44" t="s">
        <v>961</v>
      </c>
    </row>
    <row r="6547" spans="1:8" ht="15.75" customHeight="1" x14ac:dyDescent="0.2">
      <c r="A6547" s="44" t="s">
        <v>11588</v>
      </c>
      <c r="B6547" s="44">
        <v>0.55600000000000005</v>
      </c>
      <c r="C6547" s="44">
        <v>0.50376622500000001</v>
      </c>
      <c r="D6547" s="44">
        <v>0.112</v>
      </c>
      <c r="E6547" s="44">
        <v>0.17899999999999999</v>
      </c>
      <c r="F6547" s="44">
        <v>7.2999999999999995E-2</v>
      </c>
      <c r="G6547" s="44" t="s">
        <v>3436</v>
      </c>
      <c r="H6547" s="44" t="s">
        <v>683</v>
      </c>
    </row>
    <row r="6548" spans="1:8" ht="15.75" customHeight="1" x14ac:dyDescent="0.2">
      <c r="A6548" s="44" t="s">
        <v>11589</v>
      </c>
      <c r="B6548" s="44">
        <v>0.55600000000000005</v>
      </c>
      <c r="C6548" s="44">
        <v>0.48110462100000001</v>
      </c>
      <c r="D6548" s="44">
        <v>0.112</v>
      </c>
      <c r="E6548" s="44">
        <v>0.24099999999999999</v>
      </c>
      <c r="F6548" s="44">
        <v>0.13900000000000001</v>
      </c>
      <c r="G6548" s="44" t="s">
        <v>3436</v>
      </c>
      <c r="H6548" s="44" t="s">
        <v>12</v>
      </c>
    </row>
    <row r="6549" spans="1:8" ht="15.75" customHeight="1" x14ac:dyDescent="0.2">
      <c r="A6549" s="44" t="s">
        <v>11590</v>
      </c>
      <c r="B6549" s="44">
        <v>0.55600000000000005</v>
      </c>
      <c r="C6549" s="44">
        <v>0.478155569</v>
      </c>
      <c r="D6549" s="44">
        <v>0.112</v>
      </c>
      <c r="E6549" s="44">
        <v>0.224</v>
      </c>
      <c r="F6549" s="44">
        <v>0.12</v>
      </c>
      <c r="G6549" s="44" t="s">
        <v>3436</v>
      </c>
      <c r="H6549" s="44" t="s">
        <v>646</v>
      </c>
    </row>
    <row r="6550" spans="1:8" ht="15.75" customHeight="1" x14ac:dyDescent="0.2">
      <c r="A6550" s="44" t="s">
        <v>11591</v>
      </c>
      <c r="B6550" s="44">
        <v>0.55600000000000005</v>
      </c>
      <c r="C6550" s="44">
        <v>0.475819257</v>
      </c>
      <c r="D6550" s="44">
        <v>0.112</v>
      </c>
      <c r="E6550" s="44">
        <v>0.193</v>
      </c>
      <c r="F6550" s="44">
        <v>8.6999999999999994E-2</v>
      </c>
      <c r="G6550" s="44" t="s">
        <v>3436</v>
      </c>
      <c r="H6550" s="44" t="s">
        <v>667</v>
      </c>
    </row>
    <row r="6551" spans="1:8" ht="15.75" customHeight="1" x14ac:dyDescent="0.2">
      <c r="A6551" s="44" t="s">
        <v>11592</v>
      </c>
      <c r="B6551" s="44">
        <v>0.55600000000000005</v>
      </c>
      <c r="C6551" s="44">
        <v>0.472108217</v>
      </c>
      <c r="D6551" s="44">
        <v>0.112</v>
      </c>
      <c r="E6551" s="44">
        <v>0.224</v>
      </c>
      <c r="F6551" s="44">
        <v>0.121</v>
      </c>
      <c r="G6551" s="44" t="s">
        <v>3436</v>
      </c>
      <c r="H6551" s="44" t="s">
        <v>775</v>
      </c>
    </row>
    <row r="6552" spans="1:8" ht="15.75" customHeight="1" x14ac:dyDescent="0.2">
      <c r="A6552" s="44" t="s">
        <v>11593</v>
      </c>
      <c r="B6552" s="44">
        <v>0.55600000000000005</v>
      </c>
      <c r="C6552" s="44">
        <v>0.43412567000000002</v>
      </c>
      <c r="D6552" s="44">
        <v>0.112</v>
      </c>
      <c r="E6552" s="44">
        <v>0.39700000000000002</v>
      </c>
      <c r="F6552" s="44">
        <v>0.33400000000000002</v>
      </c>
      <c r="G6552" s="44" t="s">
        <v>3436</v>
      </c>
      <c r="H6552" s="44" t="s">
        <v>597</v>
      </c>
    </row>
    <row r="6553" spans="1:8" ht="15.75" customHeight="1" x14ac:dyDescent="0.2">
      <c r="A6553" s="44" t="s">
        <v>11594</v>
      </c>
      <c r="B6553" s="44">
        <v>0.55600000000000005</v>
      </c>
      <c r="C6553" s="44">
        <v>0.429016752</v>
      </c>
      <c r="D6553" s="44">
        <v>0.112</v>
      </c>
      <c r="E6553" s="44">
        <v>0.379</v>
      </c>
      <c r="F6553" s="44">
        <v>0.317</v>
      </c>
      <c r="G6553" s="44" t="s">
        <v>3436</v>
      </c>
      <c r="H6553" s="44" t="s">
        <v>651</v>
      </c>
    </row>
    <row r="6554" spans="1:8" ht="15.75" customHeight="1" x14ac:dyDescent="0.2">
      <c r="A6554" s="44" t="s">
        <v>11595</v>
      </c>
      <c r="B6554" s="44">
        <v>0.55600000000000005</v>
      </c>
      <c r="C6554" s="44">
        <v>0.401795034</v>
      </c>
      <c r="D6554" s="44">
        <v>0.112</v>
      </c>
      <c r="E6554" s="44">
        <v>0.42399999999999999</v>
      </c>
      <c r="F6554" s="44">
        <v>0.378</v>
      </c>
      <c r="G6554" s="44" t="s">
        <v>3436</v>
      </c>
      <c r="H6554" s="44" t="s">
        <v>484</v>
      </c>
    </row>
    <row r="6555" spans="1:8" ht="15.75" customHeight="1" x14ac:dyDescent="0.2">
      <c r="A6555" s="44" t="s">
        <v>11596</v>
      </c>
      <c r="B6555" s="44">
        <v>0.55600000000000005</v>
      </c>
      <c r="C6555" s="44">
        <v>0.35896949</v>
      </c>
      <c r="D6555" s="44">
        <v>0.112</v>
      </c>
      <c r="E6555" s="44">
        <v>0.39</v>
      </c>
      <c r="F6555" s="44">
        <v>0.32400000000000001</v>
      </c>
      <c r="G6555" s="44" t="s">
        <v>3436</v>
      </c>
      <c r="H6555" s="44" t="s">
        <v>664</v>
      </c>
    </row>
    <row r="6556" spans="1:8" ht="15.75" customHeight="1" x14ac:dyDescent="0.2">
      <c r="A6556" s="44" t="s">
        <v>11597</v>
      </c>
      <c r="B6556" s="44">
        <v>0.55600000000000005</v>
      </c>
      <c r="C6556" s="44">
        <v>0.35210167999999997</v>
      </c>
      <c r="D6556" s="44">
        <v>0.112</v>
      </c>
      <c r="E6556" s="44">
        <v>0.46899999999999997</v>
      </c>
      <c r="F6556" s="44">
        <v>0.433</v>
      </c>
      <c r="G6556" s="44" t="s">
        <v>3436</v>
      </c>
      <c r="H6556" s="44" t="s">
        <v>859</v>
      </c>
    </row>
    <row r="6557" spans="1:8" ht="15.75" customHeight="1" x14ac:dyDescent="0.2">
      <c r="A6557" s="44" t="s">
        <v>11598</v>
      </c>
      <c r="B6557" s="44">
        <v>0.55600000000000005</v>
      </c>
      <c r="C6557" s="44">
        <v>0.33772629900000001</v>
      </c>
      <c r="D6557" s="44">
        <v>0.112</v>
      </c>
      <c r="E6557" s="44">
        <v>0.40699999999999997</v>
      </c>
      <c r="F6557" s="44">
        <v>0.34200000000000003</v>
      </c>
      <c r="G6557" s="44" t="s">
        <v>3436</v>
      </c>
      <c r="H6557" s="44" t="s">
        <v>636</v>
      </c>
    </row>
    <row r="6558" spans="1:8" ht="15.75" customHeight="1" x14ac:dyDescent="0.2">
      <c r="A6558" s="44" t="s">
        <v>11599</v>
      </c>
      <c r="B6558" s="44">
        <v>0.55600000000000005</v>
      </c>
      <c r="C6558" s="44">
        <v>0.316960299</v>
      </c>
      <c r="D6558" s="44">
        <v>0.112</v>
      </c>
      <c r="E6558" s="44">
        <v>0.52800000000000002</v>
      </c>
      <c r="F6558" s="44">
        <v>0.48899999999999999</v>
      </c>
      <c r="G6558" s="44" t="s">
        <v>3436</v>
      </c>
      <c r="H6558" s="44" t="s">
        <v>610</v>
      </c>
    </row>
    <row r="6559" spans="1:8" ht="15.75" customHeight="1" x14ac:dyDescent="0.2">
      <c r="A6559" s="44" t="s">
        <v>11600</v>
      </c>
      <c r="B6559" s="44">
        <v>0.55600000000000005</v>
      </c>
      <c r="C6559" s="44">
        <v>0.31098667699999999</v>
      </c>
      <c r="D6559" s="44">
        <v>0.112</v>
      </c>
      <c r="E6559" s="44">
        <v>0.47199999999999998</v>
      </c>
      <c r="F6559" s="44">
        <v>0.41899999999999998</v>
      </c>
      <c r="G6559" s="44" t="s">
        <v>3436</v>
      </c>
      <c r="H6559" s="44" t="s">
        <v>682</v>
      </c>
    </row>
    <row r="6560" spans="1:8" ht="15.75" customHeight="1" x14ac:dyDescent="0.2">
      <c r="A6560" s="44" t="s">
        <v>11601</v>
      </c>
      <c r="B6560" s="44">
        <v>0.55500000000000005</v>
      </c>
      <c r="C6560" s="44">
        <v>0.49136942300000003</v>
      </c>
      <c r="D6560" s="44">
        <v>0.11</v>
      </c>
      <c r="E6560" s="44">
        <v>0.22800000000000001</v>
      </c>
      <c r="F6560" s="44">
        <v>0.128</v>
      </c>
      <c r="G6560" s="44" t="s">
        <v>3436</v>
      </c>
      <c r="H6560" s="44" t="s">
        <v>745</v>
      </c>
    </row>
    <row r="6561" spans="1:8" ht="15.75" customHeight="1" x14ac:dyDescent="0.2">
      <c r="A6561" s="44" t="s">
        <v>11602</v>
      </c>
      <c r="B6561" s="44">
        <v>0.55500000000000005</v>
      </c>
      <c r="C6561" s="44">
        <v>0.48325222400000001</v>
      </c>
      <c r="D6561" s="44">
        <v>0.11</v>
      </c>
      <c r="E6561" s="44">
        <v>0.248</v>
      </c>
      <c r="F6561" s="44">
        <v>0.153</v>
      </c>
      <c r="G6561" s="44" t="s">
        <v>3436</v>
      </c>
      <c r="H6561" s="44" t="s">
        <v>821</v>
      </c>
    </row>
    <row r="6562" spans="1:8" ht="15.75" customHeight="1" x14ac:dyDescent="0.2">
      <c r="A6562" s="44" t="s">
        <v>11603</v>
      </c>
      <c r="B6562" s="44">
        <v>0.55500000000000005</v>
      </c>
      <c r="C6562" s="44">
        <v>0.479048374</v>
      </c>
      <c r="D6562" s="44">
        <v>0.11</v>
      </c>
      <c r="E6562" s="44">
        <v>0.16200000000000001</v>
      </c>
      <c r="F6562" s="44">
        <v>5.5E-2</v>
      </c>
      <c r="G6562" s="44" t="s">
        <v>3436</v>
      </c>
      <c r="H6562" s="44" t="s">
        <v>715</v>
      </c>
    </row>
    <row r="6563" spans="1:8" ht="15.75" customHeight="1" x14ac:dyDescent="0.2">
      <c r="A6563" s="44" t="s">
        <v>11604</v>
      </c>
      <c r="B6563" s="44">
        <v>0.55500000000000005</v>
      </c>
      <c r="C6563" s="44">
        <v>0.46781540900000002</v>
      </c>
      <c r="D6563" s="44">
        <v>0.11</v>
      </c>
      <c r="E6563" s="44">
        <v>0.35499999999999998</v>
      </c>
      <c r="F6563" s="44">
        <v>0.28899999999999998</v>
      </c>
      <c r="G6563" s="44" t="s">
        <v>3436</v>
      </c>
      <c r="H6563" s="44" t="s">
        <v>668</v>
      </c>
    </row>
    <row r="6564" spans="1:8" ht="15.75" customHeight="1" x14ac:dyDescent="0.2">
      <c r="A6564" s="44" t="s">
        <v>11605</v>
      </c>
      <c r="B6564" s="44">
        <v>0.55500000000000005</v>
      </c>
      <c r="C6564" s="44">
        <v>0.41102403799999998</v>
      </c>
      <c r="D6564" s="44">
        <v>0.11</v>
      </c>
      <c r="E6564" s="44">
        <v>0.307</v>
      </c>
      <c r="F6564" s="44">
        <v>0.218</v>
      </c>
      <c r="G6564" s="44" t="s">
        <v>3436</v>
      </c>
      <c r="H6564" s="44" t="s">
        <v>643</v>
      </c>
    </row>
    <row r="6565" spans="1:8" ht="15.75" customHeight="1" x14ac:dyDescent="0.2">
      <c r="A6565" s="44" t="s">
        <v>11606</v>
      </c>
      <c r="B6565" s="44">
        <v>0.55500000000000005</v>
      </c>
      <c r="C6565" s="44">
        <v>0.37697153300000003</v>
      </c>
      <c r="D6565" s="44">
        <v>0.11</v>
      </c>
      <c r="E6565" s="44">
        <v>0.41</v>
      </c>
      <c r="F6565" s="44">
        <v>0.34300000000000003</v>
      </c>
      <c r="G6565" s="44" t="s">
        <v>3436</v>
      </c>
      <c r="H6565" s="44" t="s">
        <v>706</v>
      </c>
    </row>
    <row r="6566" spans="1:8" ht="15.75" customHeight="1" x14ac:dyDescent="0.2">
      <c r="A6566" s="44" t="s">
        <v>11607</v>
      </c>
      <c r="B6566" s="44">
        <v>0.55500000000000005</v>
      </c>
      <c r="C6566" s="44">
        <v>0.294291847</v>
      </c>
      <c r="D6566" s="44">
        <v>0.11</v>
      </c>
      <c r="E6566" s="44">
        <v>0.49299999999999999</v>
      </c>
      <c r="F6566" s="44">
        <v>0.45</v>
      </c>
      <c r="G6566" s="44" t="s">
        <v>3436</v>
      </c>
      <c r="H6566" s="44" t="s">
        <v>12</v>
      </c>
    </row>
    <row r="6567" spans="1:8" ht="15.75" customHeight="1" x14ac:dyDescent="0.2">
      <c r="A6567" s="44" t="s">
        <v>11608</v>
      </c>
      <c r="B6567" s="44">
        <v>0.55400000000000005</v>
      </c>
      <c r="C6567" s="44">
        <v>0.61565078600000001</v>
      </c>
      <c r="D6567" s="44">
        <v>0.108</v>
      </c>
      <c r="E6567" s="44">
        <v>0.16200000000000001</v>
      </c>
      <c r="F6567" s="44">
        <v>5.8999999999999997E-2</v>
      </c>
      <c r="G6567" s="44" t="s">
        <v>3436</v>
      </c>
      <c r="H6567" s="44" t="s">
        <v>808</v>
      </c>
    </row>
    <row r="6568" spans="1:8" ht="15.75" customHeight="1" x14ac:dyDescent="0.2">
      <c r="A6568" s="44" t="s">
        <v>11609</v>
      </c>
      <c r="B6568" s="44">
        <v>0.55400000000000005</v>
      </c>
      <c r="C6568" s="44">
        <v>0.54447504599999996</v>
      </c>
      <c r="D6568" s="44">
        <v>0.108</v>
      </c>
      <c r="E6568" s="44">
        <v>0.13800000000000001</v>
      </c>
      <c r="F6568" s="44">
        <v>0.03</v>
      </c>
      <c r="G6568" s="44" t="s">
        <v>3436</v>
      </c>
      <c r="H6568" s="44" t="s">
        <v>12</v>
      </c>
    </row>
    <row r="6569" spans="1:8" ht="15.75" customHeight="1" x14ac:dyDescent="0.2">
      <c r="A6569" s="44" t="s">
        <v>11610</v>
      </c>
      <c r="B6569" s="44">
        <v>0.55400000000000005</v>
      </c>
      <c r="C6569" s="44">
        <v>0.52711330199999995</v>
      </c>
      <c r="D6569" s="44">
        <v>0.108</v>
      </c>
      <c r="E6569" s="44">
        <v>0.23100000000000001</v>
      </c>
      <c r="F6569" s="44">
        <v>0.13700000000000001</v>
      </c>
      <c r="G6569" s="44" t="s">
        <v>3436</v>
      </c>
      <c r="H6569" s="44" t="s">
        <v>741</v>
      </c>
    </row>
    <row r="6570" spans="1:8" ht="15.75" customHeight="1" x14ac:dyDescent="0.2">
      <c r="A6570" s="44" t="s">
        <v>11611</v>
      </c>
      <c r="B6570" s="44">
        <v>0.55400000000000005</v>
      </c>
      <c r="C6570" s="44">
        <v>0.50546001699999998</v>
      </c>
      <c r="D6570" s="44">
        <v>0.108</v>
      </c>
      <c r="E6570" s="44">
        <v>0.20699999999999999</v>
      </c>
      <c r="F6570" s="44">
        <v>0.107</v>
      </c>
      <c r="G6570" s="44" t="s">
        <v>3436</v>
      </c>
      <c r="H6570" s="44" t="s">
        <v>673</v>
      </c>
    </row>
    <row r="6571" spans="1:8" ht="15.75" customHeight="1" x14ac:dyDescent="0.2">
      <c r="A6571" s="44" t="s">
        <v>11612</v>
      </c>
      <c r="B6571" s="44">
        <v>0.55400000000000005</v>
      </c>
      <c r="C6571" s="44">
        <v>0.50522674300000003</v>
      </c>
      <c r="D6571" s="44">
        <v>0.108</v>
      </c>
      <c r="E6571" s="44">
        <v>0.26600000000000001</v>
      </c>
      <c r="F6571" s="44">
        <v>0.17599999999999999</v>
      </c>
      <c r="G6571" s="44" t="s">
        <v>3436</v>
      </c>
      <c r="H6571" s="44" t="s">
        <v>629</v>
      </c>
    </row>
    <row r="6572" spans="1:8" ht="15.75" customHeight="1" x14ac:dyDescent="0.2">
      <c r="A6572" s="44" t="s">
        <v>11613</v>
      </c>
      <c r="B6572" s="44">
        <v>0.55400000000000005</v>
      </c>
      <c r="C6572" s="44">
        <v>0.49925747700000001</v>
      </c>
      <c r="D6572" s="44">
        <v>0.108</v>
      </c>
      <c r="E6572" s="44">
        <v>0.27200000000000002</v>
      </c>
      <c r="F6572" s="44">
        <v>0.183</v>
      </c>
      <c r="G6572" s="44" t="s">
        <v>3436</v>
      </c>
      <c r="H6572" s="44" t="s">
        <v>691</v>
      </c>
    </row>
    <row r="6573" spans="1:8" ht="15.75" customHeight="1" x14ac:dyDescent="0.2">
      <c r="A6573" s="44" t="s">
        <v>11614</v>
      </c>
      <c r="B6573" s="44">
        <v>0.55400000000000005</v>
      </c>
      <c r="C6573" s="44">
        <v>0.48981762400000001</v>
      </c>
      <c r="D6573" s="44">
        <v>0.108</v>
      </c>
      <c r="E6573" s="44">
        <v>0.214</v>
      </c>
      <c r="F6573" s="44">
        <v>0.115</v>
      </c>
      <c r="G6573" s="44" t="s">
        <v>3436</v>
      </c>
      <c r="H6573" s="44" t="s">
        <v>736</v>
      </c>
    </row>
    <row r="6574" spans="1:8" ht="15.75" customHeight="1" x14ac:dyDescent="0.2">
      <c r="A6574" s="44" t="s">
        <v>11615</v>
      </c>
      <c r="B6574" s="44">
        <v>0.55400000000000005</v>
      </c>
      <c r="C6574" s="44">
        <v>0.47610716400000003</v>
      </c>
      <c r="D6574" s="44">
        <v>0.108</v>
      </c>
      <c r="E6574" s="44">
        <v>0.307</v>
      </c>
      <c r="F6574" s="44">
        <v>0.23200000000000001</v>
      </c>
      <c r="G6574" s="44" t="s">
        <v>3436</v>
      </c>
      <c r="H6574" s="44" t="s">
        <v>711</v>
      </c>
    </row>
    <row r="6575" spans="1:8" ht="15.75" customHeight="1" x14ac:dyDescent="0.2">
      <c r="A6575" s="44" t="s">
        <v>11616</v>
      </c>
      <c r="B6575" s="44">
        <v>0.55400000000000005</v>
      </c>
      <c r="C6575" s="44">
        <v>0.46908198200000001</v>
      </c>
      <c r="D6575" s="44">
        <v>0.108</v>
      </c>
      <c r="E6575" s="44">
        <v>0.20699999999999999</v>
      </c>
      <c r="F6575" s="44">
        <v>0.108</v>
      </c>
      <c r="G6575" s="44" t="s">
        <v>3436</v>
      </c>
      <c r="H6575" s="44" t="s">
        <v>780</v>
      </c>
    </row>
    <row r="6576" spans="1:8" ht="15.75" customHeight="1" x14ac:dyDescent="0.2">
      <c r="A6576" s="44" t="s">
        <v>11617</v>
      </c>
      <c r="B6576" s="44">
        <v>0.55400000000000005</v>
      </c>
      <c r="C6576" s="44">
        <v>0.463360206</v>
      </c>
      <c r="D6576" s="44">
        <v>0.108</v>
      </c>
      <c r="E6576" s="44">
        <v>0.27900000000000003</v>
      </c>
      <c r="F6576" s="44">
        <v>0.19600000000000001</v>
      </c>
      <c r="G6576" s="44" t="s">
        <v>3436</v>
      </c>
      <c r="H6576" s="44" t="s">
        <v>730</v>
      </c>
    </row>
    <row r="6577" spans="1:8" ht="15.75" customHeight="1" x14ac:dyDescent="0.2">
      <c r="A6577" s="44" t="s">
        <v>11618</v>
      </c>
      <c r="B6577" s="44">
        <v>0.55400000000000005</v>
      </c>
      <c r="C6577" s="44">
        <v>0.40117404699999998</v>
      </c>
      <c r="D6577" s="44">
        <v>0.108</v>
      </c>
      <c r="E6577" s="44">
        <v>0.25900000000000001</v>
      </c>
      <c r="F6577" s="44">
        <v>0.161</v>
      </c>
      <c r="G6577" s="44" t="s">
        <v>3436</v>
      </c>
      <c r="H6577" s="44" t="s">
        <v>670</v>
      </c>
    </row>
    <row r="6578" spans="1:8" ht="15.75" customHeight="1" x14ac:dyDescent="0.2">
      <c r="A6578" s="44" t="s">
        <v>11619</v>
      </c>
      <c r="B6578" s="44">
        <v>0.55400000000000005</v>
      </c>
      <c r="C6578" s="44">
        <v>0.40030044300000001</v>
      </c>
      <c r="D6578" s="44">
        <v>0.108</v>
      </c>
      <c r="E6578" s="44">
        <v>0.33800000000000002</v>
      </c>
      <c r="F6578" s="44">
        <v>0.254</v>
      </c>
      <c r="G6578" s="44" t="s">
        <v>3436</v>
      </c>
      <c r="H6578" s="44" t="s">
        <v>785</v>
      </c>
    </row>
    <row r="6579" spans="1:8" ht="15.75" customHeight="1" x14ac:dyDescent="0.2">
      <c r="A6579" s="44" t="s">
        <v>11620</v>
      </c>
      <c r="B6579" s="44">
        <v>0.55400000000000005</v>
      </c>
      <c r="C6579" s="44">
        <v>0.397751629</v>
      </c>
      <c r="D6579" s="44">
        <v>0.108</v>
      </c>
      <c r="E6579" s="44">
        <v>0.39300000000000002</v>
      </c>
      <c r="F6579" s="44">
        <v>0.33200000000000002</v>
      </c>
      <c r="G6579" s="44" t="s">
        <v>3436</v>
      </c>
      <c r="H6579" s="44" t="s">
        <v>811</v>
      </c>
    </row>
    <row r="6580" spans="1:8" ht="15.75" customHeight="1" x14ac:dyDescent="0.2">
      <c r="A6580" s="44" t="s">
        <v>11621</v>
      </c>
      <c r="B6580" s="44">
        <v>0.55400000000000005</v>
      </c>
      <c r="C6580" s="44">
        <v>0.384935005</v>
      </c>
      <c r="D6580" s="44">
        <v>0.108</v>
      </c>
      <c r="E6580" s="44">
        <v>0.38600000000000001</v>
      </c>
      <c r="F6580" s="44">
        <v>0.32400000000000001</v>
      </c>
      <c r="G6580" s="44" t="s">
        <v>3436</v>
      </c>
      <c r="H6580" s="44" t="s">
        <v>11622</v>
      </c>
    </row>
    <row r="6581" spans="1:8" ht="15.75" customHeight="1" x14ac:dyDescent="0.2">
      <c r="A6581" s="44" t="s">
        <v>11623</v>
      </c>
      <c r="B6581" s="44">
        <v>0.55400000000000005</v>
      </c>
      <c r="C6581" s="44">
        <v>0.34474377899999997</v>
      </c>
      <c r="D6581" s="44">
        <v>0.108</v>
      </c>
      <c r="E6581" s="44">
        <v>0.47899999999999998</v>
      </c>
      <c r="F6581" s="44">
        <v>0.442</v>
      </c>
      <c r="G6581" s="44" t="s">
        <v>3436</v>
      </c>
      <c r="H6581" s="44" t="s">
        <v>665</v>
      </c>
    </row>
    <row r="6582" spans="1:8" ht="15.75" customHeight="1" x14ac:dyDescent="0.2">
      <c r="A6582" s="44" t="s">
        <v>11624</v>
      </c>
      <c r="B6582" s="44">
        <v>0.55400000000000005</v>
      </c>
      <c r="C6582" s="44">
        <v>0.33054177299999998</v>
      </c>
      <c r="D6582" s="44">
        <v>0.108</v>
      </c>
      <c r="E6582" s="44">
        <v>0.39300000000000002</v>
      </c>
      <c r="F6582" s="44">
        <v>0.33</v>
      </c>
      <c r="G6582" s="44" t="s">
        <v>3436</v>
      </c>
      <c r="H6582" s="44" t="s">
        <v>948</v>
      </c>
    </row>
    <row r="6583" spans="1:8" ht="15.75" customHeight="1" x14ac:dyDescent="0.2">
      <c r="A6583" s="44" t="s">
        <v>11625</v>
      </c>
      <c r="B6583" s="44">
        <v>0.55400000000000005</v>
      </c>
      <c r="C6583" s="44">
        <v>0.310989868</v>
      </c>
      <c r="D6583" s="44">
        <v>0.108</v>
      </c>
      <c r="E6583" s="44">
        <v>0.45900000000000002</v>
      </c>
      <c r="F6583" s="44">
        <v>0.43099999999999999</v>
      </c>
      <c r="G6583" s="44" t="s">
        <v>3436</v>
      </c>
      <c r="H6583" s="44" t="s">
        <v>827</v>
      </c>
    </row>
    <row r="6584" spans="1:8" ht="15.75" customHeight="1" x14ac:dyDescent="0.2">
      <c r="A6584" s="44" t="s">
        <v>11626</v>
      </c>
      <c r="B6584" s="44">
        <v>0.55300000000000005</v>
      </c>
      <c r="C6584" s="44">
        <v>0.52304142099999995</v>
      </c>
      <c r="D6584" s="44">
        <v>0.106</v>
      </c>
      <c r="E6584" s="44">
        <v>0.35199999999999998</v>
      </c>
      <c r="F6584" s="44">
        <v>0.29299999999999998</v>
      </c>
      <c r="G6584" s="44" t="s">
        <v>3436</v>
      </c>
      <c r="H6584" s="44" t="s">
        <v>799</v>
      </c>
    </row>
    <row r="6585" spans="1:8" ht="15.75" customHeight="1" x14ac:dyDescent="0.2">
      <c r="A6585" s="44" t="s">
        <v>11627</v>
      </c>
      <c r="B6585" s="44">
        <v>0.55300000000000005</v>
      </c>
      <c r="C6585" s="44">
        <v>0.48699677299999999</v>
      </c>
      <c r="D6585" s="44">
        <v>0.106</v>
      </c>
      <c r="E6585" s="44">
        <v>0.29699999999999999</v>
      </c>
      <c r="F6585" s="44">
        <v>0.221</v>
      </c>
      <c r="G6585" s="44" t="s">
        <v>3436</v>
      </c>
      <c r="H6585" s="44" t="s">
        <v>685</v>
      </c>
    </row>
    <row r="6586" spans="1:8" ht="15.75" customHeight="1" x14ac:dyDescent="0.2">
      <c r="A6586" s="44" t="s">
        <v>11628</v>
      </c>
      <c r="B6586" s="44">
        <v>0.55300000000000005</v>
      </c>
      <c r="C6586" s="44">
        <v>0.474797103</v>
      </c>
      <c r="D6586" s="44">
        <v>0.106</v>
      </c>
      <c r="E6586" s="44">
        <v>0.23100000000000001</v>
      </c>
      <c r="F6586" s="44">
        <v>0.13400000000000001</v>
      </c>
      <c r="G6586" s="44" t="s">
        <v>3436</v>
      </c>
      <c r="H6586" s="44" t="s">
        <v>693</v>
      </c>
    </row>
    <row r="6587" spans="1:8" ht="15.75" customHeight="1" x14ac:dyDescent="0.2">
      <c r="A6587" s="44" t="s">
        <v>11629</v>
      </c>
      <c r="B6587" s="44">
        <v>0.55300000000000005</v>
      </c>
      <c r="C6587" s="44">
        <v>0.44576771900000001</v>
      </c>
      <c r="D6587" s="44">
        <v>0.106</v>
      </c>
      <c r="E6587" s="44">
        <v>0.28599999999999998</v>
      </c>
      <c r="F6587" s="44">
        <v>0.19900000000000001</v>
      </c>
      <c r="G6587" s="44" t="s">
        <v>3436</v>
      </c>
      <c r="H6587" s="44" t="s">
        <v>12</v>
      </c>
    </row>
    <row r="6588" spans="1:8" ht="15.75" customHeight="1" x14ac:dyDescent="0.2">
      <c r="A6588" s="44" t="s">
        <v>11630</v>
      </c>
      <c r="B6588" s="44">
        <v>0.55300000000000005</v>
      </c>
      <c r="C6588" s="44">
        <v>0.42459755100000002</v>
      </c>
      <c r="D6588" s="44">
        <v>0.106</v>
      </c>
      <c r="E6588" s="44">
        <v>0.35899999999999999</v>
      </c>
      <c r="F6588" s="44">
        <v>0.29599999999999999</v>
      </c>
      <c r="G6588" s="44" t="s">
        <v>3436</v>
      </c>
      <c r="H6588" s="44" t="s">
        <v>823</v>
      </c>
    </row>
    <row r="6589" spans="1:8" ht="15.75" customHeight="1" x14ac:dyDescent="0.2">
      <c r="A6589" s="44" t="s">
        <v>11631</v>
      </c>
      <c r="B6589" s="44">
        <v>0.55300000000000005</v>
      </c>
      <c r="C6589" s="44">
        <v>0.42385615700000001</v>
      </c>
      <c r="D6589" s="44">
        <v>0.106</v>
      </c>
      <c r="E6589" s="44">
        <v>0.31</v>
      </c>
      <c r="F6589" s="44">
        <v>0.23200000000000001</v>
      </c>
      <c r="G6589" s="44" t="s">
        <v>3436</v>
      </c>
      <c r="H6589" s="44" t="s">
        <v>642</v>
      </c>
    </row>
    <row r="6590" spans="1:8" ht="15.75" customHeight="1" x14ac:dyDescent="0.2">
      <c r="A6590" s="44" t="s">
        <v>11632</v>
      </c>
      <c r="B6590" s="44">
        <v>0.55300000000000005</v>
      </c>
      <c r="C6590" s="44">
        <v>0.421989856</v>
      </c>
      <c r="D6590" s="44">
        <v>0.106</v>
      </c>
      <c r="E6590" s="44">
        <v>0.379</v>
      </c>
      <c r="F6590" s="44">
        <v>0.32300000000000001</v>
      </c>
      <c r="G6590" s="44" t="s">
        <v>3436</v>
      </c>
      <c r="H6590" s="44" t="s">
        <v>732</v>
      </c>
    </row>
    <row r="6591" spans="1:8" ht="15.75" customHeight="1" x14ac:dyDescent="0.2">
      <c r="A6591" s="44" t="s">
        <v>11633</v>
      </c>
      <c r="B6591" s="44">
        <v>0.55300000000000005</v>
      </c>
      <c r="C6591" s="44">
        <v>0.42127808500000002</v>
      </c>
      <c r="D6591" s="44">
        <v>0.106</v>
      </c>
      <c r="E6591" s="44">
        <v>0.46899999999999997</v>
      </c>
      <c r="F6591" s="44">
        <v>0.45200000000000001</v>
      </c>
      <c r="G6591" s="44" t="s">
        <v>3436</v>
      </c>
      <c r="H6591" s="44" t="s">
        <v>746</v>
      </c>
    </row>
    <row r="6592" spans="1:8" ht="15.75" customHeight="1" x14ac:dyDescent="0.2">
      <c r="A6592" s="44" t="s">
        <v>11634</v>
      </c>
      <c r="B6592" s="44">
        <v>0.55300000000000005</v>
      </c>
      <c r="C6592" s="44">
        <v>0.41532448199999999</v>
      </c>
      <c r="D6592" s="44">
        <v>0.106</v>
      </c>
      <c r="E6592" s="44">
        <v>0.32100000000000001</v>
      </c>
      <c r="F6592" s="44">
        <v>0.245</v>
      </c>
      <c r="G6592" s="44" t="s">
        <v>3436</v>
      </c>
      <c r="H6592" s="44" t="s">
        <v>712</v>
      </c>
    </row>
    <row r="6593" spans="1:8" ht="15.75" customHeight="1" x14ac:dyDescent="0.2">
      <c r="A6593" s="44" t="s">
        <v>11635</v>
      </c>
      <c r="B6593" s="44">
        <v>0.55300000000000005</v>
      </c>
      <c r="C6593" s="44">
        <v>0.39643808899999999</v>
      </c>
      <c r="D6593" s="44">
        <v>0.106</v>
      </c>
      <c r="E6593" s="44">
        <v>0.35899999999999999</v>
      </c>
      <c r="F6593" s="44">
        <v>0.29499999999999998</v>
      </c>
      <c r="G6593" s="44" t="s">
        <v>3436</v>
      </c>
      <c r="H6593" s="44" t="s">
        <v>12</v>
      </c>
    </row>
    <row r="6594" spans="1:8" ht="15.75" customHeight="1" x14ac:dyDescent="0.2">
      <c r="A6594" s="44" t="s">
        <v>11636</v>
      </c>
      <c r="B6594" s="44">
        <v>0.55300000000000005</v>
      </c>
      <c r="C6594" s="44">
        <v>0.39581824700000001</v>
      </c>
      <c r="D6594" s="44">
        <v>0.106</v>
      </c>
      <c r="E6594" s="44">
        <v>0.28599999999999998</v>
      </c>
      <c r="F6594" s="44">
        <v>0.20300000000000001</v>
      </c>
      <c r="G6594" s="44" t="s">
        <v>3436</v>
      </c>
      <c r="H6594" s="44" t="s">
        <v>12</v>
      </c>
    </row>
    <row r="6595" spans="1:8" ht="15.75" customHeight="1" x14ac:dyDescent="0.2">
      <c r="A6595" s="44" t="s">
        <v>11637</v>
      </c>
      <c r="B6595" s="44">
        <v>0.55300000000000005</v>
      </c>
      <c r="C6595" s="44">
        <v>0.37941654600000002</v>
      </c>
      <c r="D6595" s="44">
        <v>0.106</v>
      </c>
      <c r="E6595" s="44">
        <v>0.35899999999999999</v>
      </c>
      <c r="F6595" s="44">
        <v>0.28599999999999998</v>
      </c>
      <c r="G6595" s="44" t="s">
        <v>3436</v>
      </c>
      <c r="H6595" s="44" t="s">
        <v>846</v>
      </c>
    </row>
    <row r="6596" spans="1:8" ht="15.75" customHeight="1" x14ac:dyDescent="0.2">
      <c r="A6596" s="44" t="s">
        <v>11638</v>
      </c>
      <c r="B6596" s="44">
        <v>0.55300000000000005</v>
      </c>
      <c r="C6596" s="44">
        <v>0.358896047</v>
      </c>
      <c r="D6596" s="44">
        <v>0.106</v>
      </c>
      <c r="E6596" s="44">
        <v>0.42399999999999999</v>
      </c>
      <c r="F6596" s="44">
        <v>0.379</v>
      </c>
      <c r="G6596" s="44" t="s">
        <v>3436</v>
      </c>
      <c r="H6596" s="44" t="s">
        <v>688</v>
      </c>
    </row>
    <row r="6597" spans="1:8" ht="15.75" customHeight="1" x14ac:dyDescent="0.2">
      <c r="A6597" s="44" t="s">
        <v>11639</v>
      </c>
      <c r="B6597" s="44">
        <v>0.55300000000000005</v>
      </c>
      <c r="C6597" s="44">
        <v>0.30197248700000001</v>
      </c>
      <c r="D6597" s="44">
        <v>0.106</v>
      </c>
      <c r="E6597" s="44">
        <v>0.52400000000000002</v>
      </c>
      <c r="F6597" s="44">
        <v>0.49399999999999999</v>
      </c>
      <c r="G6597" s="44" t="s">
        <v>3436</v>
      </c>
      <c r="H6597" s="44" t="s">
        <v>7039</v>
      </c>
    </row>
    <row r="6598" spans="1:8" ht="15.75" customHeight="1" x14ac:dyDescent="0.2">
      <c r="A6598" s="44" t="s">
        <v>11640</v>
      </c>
      <c r="B6598" s="44">
        <v>0.55200000000000005</v>
      </c>
      <c r="C6598" s="44">
        <v>0.89863024199999997</v>
      </c>
      <c r="D6598" s="44">
        <v>0.104</v>
      </c>
      <c r="E6598" s="44">
        <v>0.121</v>
      </c>
      <c r="F6598" s="44">
        <v>1.7999999999999999E-2</v>
      </c>
      <c r="G6598" s="44" t="s">
        <v>3436</v>
      </c>
      <c r="H6598" s="44" t="s">
        <v>252</v>
      </c>
    </row>
    <row r="6599" spans="1:8" ht="15.75" customHeight="1" x14ac:dyDescent="0.2">
      <c r="A6599" s="44" t="s">
        <v>11641</v>
      </c>
      <c r="B6599" s="44">
        <v>0.55200000000000005</v>
      </c>
      <c r="C6599" s="44">
        <v>0.55354658700000003</v>
      </c>
      <c r="D6599" s="44">
        <v>0.104</v>
      </c>
      <c r="E6599" s="44">
        <v>0.16600000000000001</v>
      </c>
      <c r="F6599" s="44">
        <v>6.4000000000000001E-2</v>
      </c>
      <c r="G6599" s="44" t="s">
        <v>3436</v>
      </c>
      <c r="H6599" s="44" t="s">
        <v>12</v>
      </c>
    </row>
    <row r="6600" spans="1:8" ht="15.75" customHeight="1" x14ac:dyDescent="0.2">
      <c r="A6600" s="44" t="s">
        <v>11642</v>
      </c>
      <c r="B6600" s="44">
        <v>0.55200000000000005</v>
      </c>
      <c r="C6600" s="44">
        <v>0.45306789200000003</v>
      </c>
      <c r="D6600" s="44">
        <v>0.104</v>
      </c>
      <c r="E6600" s="44">
        <v>0.224</v>
      </c>
      <c r="F6600" s="44">
        <v>0.128</v>
      </c>
      <c r="G6600" s="44" t="s">
        <v>3436</v>
      </c>
      <c r="H6600" s="44" t="s">
        <v>12</v>
      </c>
    </row>
    <row r="6601" spans="1:8" ht="15.75" customHeight="1" x14ac:dyDescent="0.2">
      <c r="A6601" s="44" t="s">
        <v>11643</v>
      </c>
      <c r="B6601" s="44">
        <v>0.55200000000000005</v>
      </c>
      <c r="C6601" s="44">
        <v>0.42873038400000002</v>
      </c>
      <c r="D6601" s="44">
        <v>0.104</v>
      </c>
      <c r="E6601" s="44">
        <v>0.33100000000000002</v>
      </c>
      <c r="F6601" s="44">
        <v>0.26</v>
      </c>
      <c r="G6601" s="44" t="s">
        <v>3436</v>
      </c>
      <c r="H6601" s="44" t="s">
        <v>635</v>
      </c>
    </row>
    <row r="6602" spans="1:8" ht="15.75" customHeight="1" x14ac:dyDescent="0.2">
      <c r="A6602" s="44" t="s">
        <v>11644</v>
      </c>
      <c r="B6602" s="44">
        <v>0.55200000000000005</v>
      </c>
      <c r="C6602" s="44">
        <v>0.40997745499999999</v>
      </c>
      <c r="D6602" s="44">
        <v>0.104</v>
      </c>
      <c r="E6602" s="44">
        <v>0.33400000000000002</v>
      </c>
      <c r="F6602" s="44">
        <v>0.26</v>
      </c>
      <c r="G6602" s="44" t="s">
        <v>3436</v>
      </c>
      <c r="H6602" s="44" t="s">
        <v>854</v>
      </c>
    </row>
    <row r="6603" spans="1:8" ht="15.75" customHeight="1" x14ac:dyDescent="0.2">
      <c r="A6603" s="44" t="s">
        <v>11645</v>
      </c>
      <c r="B6603" s="44">
        <v>0.55200000000000005</v>
      </c>
      <c r="C6603" s="44">
        <v>0.384557392</v>
      </c>
      <c r="D6603" s="44">
        <v>0.104</v>
      </c>
      <c r="E6603" s="44">
        <v>0.34100000000000003</v>
      </c>
      <c r="F6603" s="44">
        <v>0.27</v>
      </c>
      <c r="G6603" s="44" t="s">
        <v>3436</v>
      </c>
      <c r="H6603" s="44" t="s">
        <v>784</v>
      </c>
    </row>
    <row r="6604" spans="1:8" ht="15.75" customHeight="1" x14ac:dyDescent="0.2">
      <c r="A6604" s="44" t="s">
        <v>11646</v>
      </c>
      <c r="B6604" s="44">
        <v>0.55200000000000005</v>
      </c>
      <c r="C6604" s="44">
        <v>0.38423131599999999</v>
      </c>
      <c r="D6604" s="44">
        <v>0.104</v>
      </c>
      <c r="E6604" s="44">
        <v>0.314</v>
      </c>
      <c r="F6604" s="44">
        <v>0.23799999999999999</v>
      </c>
      <c r="G6604" s="44" t="s">
        <v>3436</v>
      </c>
      <c r="H6604" s="44" t="s">
        <v>695</v>
      </c>
    </row>
    <row r="6605" spans="1:8" ht="15.75" customHeight="1" x14ac:dyDescent="0.2">
      <c r="A6605" s="44" t="s">
        <v>11647</v>
      </c>
      <c r="B6605" s="44">
        <v>0.55200000000000005</v>
      </c>
      <c r="C6605" s="44">
        <v>0.37269389800000002</v>
      </c>
      <c r="D6605" s="44">
        <v>0.104</v>
      </c>
      <c r="E6605" s="44">
        <v>0.46600000000000003</v>
      </c>
      <c r="F6605" s="44">
        <v>0.42699999999999999</v>
      </c>
      <c r="G6605" s="44" t="s">
        <v>3436</v>
      </c>
      <c r="H6605" s="44" t="s">
        <v>849</v>
      </c>
    </row>
    <row r="6606" spans="1:8" ht="15.75" customHeight="1" x14ac:dyDescent="0.2">
      <c r="A6606" s="44" t="s">
        <v>11648</v>
      </c>
      <c r="B6606" s="44">
        <v>0.55200000000000005</v>
      </c>
      <c r="C6606" s="44">
        <v>0.36849122099999998</v>
      </c>
      <c r="D6606" s="44">
        <v>0.104</v>
      </c>
      <c r="E6606" s="44">
        <v>0.38300000000000001</v>
      </c>
      <c r="F6606" s="44">
        <v>0.32500000000000001</v>
      </c>
      <c r="G6606" s="44" t="s">
        <v>3436</v>
      </c>
      <c r="H6606" s="44" t="s">
        <v>678</v>
      </c>
    </row>
    <row r="6607" spans="1:8" ht="15.75" customHeight="1" x14ac:dyDescent="0.2">
      <c r="A6607" s="44" t="s">
        <v>11649</v>
      </c>
      <c r="B6607" s="44">
        <v>0.55200000000000005</v>
      </c>
      <c r="C6607" s="44">
        <v>0.35396738100000003</v>
      </c>
      <c r="D6607" s="44">
        <v>0.104</v>
      </c>
      <c r="E6607" s="44">
        <v>0.28999999999999998</v>
      </c>
      <c r="F6607" s="44">
        <v>0.20300000000000001</v>
      </c>
      <c r="G6607" s="44" t="s">
        <v>3436</v>
      </c>
      <c r="H6607" s="44" t="s">
        <v>12</v>
      </c>
    </row>
    <row r="6608" spans="1:8" ht="15.75" customHeight="1" x14ac:dyDescent="0.2">
      <c r="A6608" s="44" t="s">
        <v>11650</v>
      </c>
      <c r="B6608" s="44">
        <v>0.55200000000000005</v>
      </c>
      <c r="C6608" s="44">
        <v>0.349380521</v>
      </c>
      <c r="D6608" s="44">
        <v>0.104</v>
      </c>
      <c r="E6608" s="44">
        <v>0.41699999999999998</v>
      </c>
      <c r="F6608" s="44">
        <v>0.372</v>
      </c>
      <c r="G6608" s="44" t="s">
        <v>3436</v>
      </c>
      <c r="H6608" s="44" t="s">
        <v>681</v>
      </c>
    </row>
    <row r="6609" spans="1:8" ht="15.75" customHeight="1" x14ac:dyDescent="0.2">
      <c r="A6609" s="44" t="s">
        <v>11651</v>
      </c>
      <c r="B6609" s="44">
        <v>0.55200000000000005</v>
      </c>
      <c r="C6609" s="44">
        <v>0.27984773299999999</v>
      </c>
      <c r="D6609" s="44">
        <v>0.104</v>
      </c>
      <c r="E6609" s="44">
        <v>0.57599999999999996</v>
      </c>
      <c r="F6609" s="44">
        <v>0.56399999999999995</v>
      </c>
      <c r="G6609" s="44" t="s">
        <v>3436</v>
      </c>
      <c r="H6609" s="44" t="s">
        <v>698</v>
      </c>
    </row>
    <row r="6610" spans="1:8" ht="15.75" customHeight="1" x14ac:dyDescent="0.2">
      <c r="A6610" s="44" t="s">
        <v>11652</v>
      </c>
      <c r="B6610" s="44">
        <v>0.55100000000000005</v>
      </c>
      <c r="C6610" s="44">
        <v>0.52151446999999995</v>
      </c>
      <c r="D6610" s="44">
        <v>0.10199999999999999</v>
      </c>
      <c r="E6610" s="44">
        <v>0.252</v>
      </c>
      <c r="F6610" s="44">
        <v>0.16800000000000001</v>
      </c>
      <c r="G6610" s="44" t="s">
        <v>3436</v>
      </c>
      <c r="H6610" s="44" t="s">
        <v>841</v>
      </c>
    </row>
    <row r="6611" spans="1:8" ht="15.75" customHeight="1" x14ac:dyDescent="0.2">
      <c r="A6611" s="44" t="s">
        <v>11653</v>
      </c>
      <c r="B6611" s="44">
        <v>0.55100000000000005</v>
      </c>
      <c r="C6611" s="44">
        <v>0.51142527299999996</v>
      </c>
      <c r="D6611" s="44">
        <v>0.10199999999999999</v>
      </c>
      <c r="E6611" s="44">
        <v>0.13100000000000001</v>
      </c>
      <c r="F6611" s="44">
        <v>0.03</v>
      </c>
      <c r="G6611" s="44" t="s">
        <v>3436</v>
      </c>
      <c r="H6611" s="44" t="s">
        <v>792</v>
      </c>
    </row>
    <row r="6612" spans="1:8" ht="15.75" customHeight="1" x14ac:dyDescent="0.2">
      <c r="A6612" s="44" t="s">
        <v>11654</v>
      </c>
      <c r="B6612" s="44">
        <v>0.55100000000000005</v>
      </c>
      <c r="C6612" s="44">
        <v>0.440900299</v>
      </c>
      <c r="D6612" s="44">
        <v>0.10199999999999999</v>
      </c>
      <c r="E6612" s="44">
        <v>0.21</v>
      </c>
      <c r="F6612" s="44">
        <v>0.115</v>
      </c>
      <c r="G6612" s="44" t="s">
        <v>3436</v>
      </c>
      <c r="H6612" s="44" t="s">
        <v>513</v>
      </c>
    </row>
    <row r="6613" spans="1:8" ht="15.75" customHeight="1" x14ac:dyDescent="0.2">
      <c r="A6613" s="44" t="s">
        <v>11655</v>
      </c>
      <c r="B6613" s="44">
        <v>0.55100000000000005</v>
      </c>
      <c r="C6613" s="44">
        <v>0.43885070599999998</v>
      </c>
      <c r="D6613" s="44">
        <v>0.10199999999999999</v>
      </c>
      <c r="E6613" s="44">
        <v>0.23400000000000001</v>
      </c>
      <c r="F6613" s="44">
        <v>0.14599999999999999</v>
      </c>
      <c r="G6613" s="44" t="s">
        <v>3436</v>
      </c>
      <c r="H6613" s="44" t="s">
        <v>782</v>
      </c>
    </row>
    <row r="6614" spans="1:8" ht="15.75" customHeight="1" x14ac:dyDescent="0.2">
      <c r="A6614" s="44" t="s">
        <v>11656</v>
      </c>
      <c r="B6614" s="44">
        <v>0.55100000000000005</v>
      </c>
      <c r="C6614" s="44">
        <v>0.43591782899999998</v>
      </c>
      <c r="D6614" s="44">
        <v>0.10199999999999999</v>
      </c>
      <c r="E6614" s="44">
        <v>0.31</v>
      </c>
      <c r="F6614" s="44">
        <v>0.24099999999999999</v>
      </c>
      <c r="G6614" s="44" t="s">
        <v>3436</v>
      </c>
      <c r="H6614" s="44" t="s">
        <v>817</v>
      </c>
    </row>
    <row r="6615" spans="1:8" ht="15.75" customHeight="1" x14ac:dyDescent="0.2">
      <c r="A6615" s="44" t="s">
        <v>11657</v>
      </c>
      <c r="B6615" s="44">
        <v>0.55100000000000005</v>
      </c>
      <c r="C6615" s="44">
        <v>0.43061090000000002</v>
      </c>
      <c r="D6615" s="44">
        <v>0.10199999999999999</v>
      </c>
      <c r="E6615" s="44">
        <v>0.26200000000000001</v>
      </c>
      <c r="F6615" s="44">
        <v>0.17699999999999999</v>
      </c>
      <c r="G6615" s="44" t="s">
        <v>3436</v>
      </c>
      <c r="H6615" s="44" t="s">
        <v>750</v>
      </c>
    </row>
    <row r="6616" spans="1:8" ht="15.75" customHeight="1" x14ac:dyDescent="0.2">
      <c r="A6616" s="44" t="s">
        <v>11658</v>
      </c>
      <c r="B6616" s="44">
        <v>0.55100000000000005</v>
      </c>
      <c r="C6616" s="44">
        <v>0.42757017200000003</v>
      </c>
      <c r="D6616" s="44">
        <v>0.10199999999999999</v>
      </c>
      <c r="E6616" s="44">
        <v>0.35499999999999998</v>
      </c>
      <c r="F6616" s="44">
        <v>0.29099999999999998</v>
      </c>
      <c r="G6616" s="44" t="s">
        <v>3436</v>
      </c>
      <c r="H6616" s="44" t="s">
        <v>12</v>
      </c>
    </row>
    <row r="6617" spans="1:8" ht="15.75" customHeight="1" x14ac:dyDescent="0.2">
      <c r="A6617" s="44" t="s">
        <v>11659</v>
      </c>
      <c r="B6617" s="44">
        <v>0.55100000000000005</v>
      </c>
      <c r="C6617" s="44">
        <v>0.41904395999999999</v>
      </c>
      <c r="D6617" s="44">
        <v>0.10199999999999999</v>
      </c>
      <c r="E6617" s="44">
        <v>0.193</v>
      </c>
      <c r="F6617" s="44">
        <v>9.6000000000000002E-2</v>
      </c>
      <c r="G6617" s="44" t="s">
        <v>3436</v>
      </c>
      <c r="H6617" s="44" t="s">
        <v>8704</v>
      </c>
    </row>
    <row r="6618" spans="1:8" ht="15.75" customHeight="1" x14ac:dyDescent="0.2">
      <c r="A6618" s="44" t="s">
        <v>11660</v>
      </c>
      <c r="B6618" s="44">
        <v>0.55100000000000005</v>
      </c>
      <c r="C6618" s="44">
        <v>0.35339922099999999</v>
      </c>
      <c r="D6618" s="44">
        <v>0.10199999999999999</v>
      </c>
      <c r="E6618" s="44">
        <v>0.376</v>
      </c>
      <c r="F6618" s="44">
        <v>0.315</v>
      </c>
      <c r="G6618" s="44" t="s">
        <v>3436</v>
      </c>
      <c r="H6618" s="44" t="s">
        <v>900</v>
      </c>
    </row>
    <row r="6619" spans="1:8" ht="15.75" customHeight="1" x14ac:dyDescent="0.2">
      <c r="A6619" s="44" t="s">
        <v>11661</v>
      </c>
      <c r="B6619" s="44">
        <v>0.55100000000000005</v>
      </c>
      <c r="C6619" s="44">
        <v>0.29468085100000002</v>
      </c>
      <c r="D6619" s="44">
        <v>0.10199999999999999</v>
      </c>
      <c r="E6619" s="44">
        <v>0.41</v>
      </c>
      <c r="F6619" s="44">
        <v>0.35299999999999998</v>
      </c>
      <c r="G6619" s="44" t="s">
        <v>3436</v>
      </c>
      <c r="H6619" s="44" t="s">
        <v>12</v>
      </c>
    </row>
    <row r="6620" spans="1:8" ht="15.75" customHeight="1" x14ac:dyDescent="0.2">
      <c r="A6620" s="44" t="s">
        <v>11662</v>
      </c>
      <c r="B6620" s="44">
        <v>0.55100000000000005</v>
      </c>
      <c r="C6620" s="44">
        <v>0.26404493099999998</v>
      </c>
      <c r="D6620" s="44">
        <v>0.10199999999999999</v>
      </c>
      <c r="E6620" s="44">
        <v>0.68300000000000005</v>
      </c>
      <c r="F6620" s="44">
        <v>0.70699999999999996</v>
      </c>
      <c r="G6620" s="44" t="s">
        <v>3436</v>
      </c>
      <c r="H6620" s="44" t="s">
        <v>649</v>
      </c>
    </row>
    <row r="6621" spans="1:8" ht="15.75" customHeight="1" x14ac:dyDescent="0.2">
      <c r="A6621" s="44" t="s">
        <v>11663</v>
      </c>
      <c r="B6621" s="44">
        <v>0.55000000000000004</v>
      </c>
      <c r="C6621" s="44">
        <v>0.47814008000000002</v>
      </c>
      <c r="D6621" s="44">
        <v>0.1</v>
      </c>
      <c r="E6621" s="44">
        <v>0.25900000000000001</v>
      </c>
      <c r="F6621" s="44">
        <v>0.17599999999999999</v>
      </c>
      <c r="G6621" s="44" t="s">
        <v>3436</v>
      </c>
      <c r="H6621" s="44" t="s">
        <v>12</v>
      </c>
    </row>
    <row r="6622" spans="1:8" ht="15.75" customHeight="1" x14ac:dyDescent="0.2">
      <c r="A6622" s="44" t="s">
        <v>11664</v>
      </c>
      <c r="B6622" s="44">
        <v>0.55000000000000004</v>
      </c>
      <c r="C6622" s="44">
        <v>0.45698897900000002</v>
      </c>
      <c r="D6622" s="44">
        <v>0.1</v>
      </c>
      <c r="E6622" s="44">
        <v>0.23799999999999999</v>
      </c>
      <c r="F6622" s="44">
        <v>0.154</v>
      </c>
      <c r="G6622" s="44" t="s">
        <v>3436</v>
      </c>
      <c r="H6622" s="44" t="s">
        <v>701</v>
      </c>
    </row>
    <row r="6623" spans="1:8" ht="15.75" customHeight="1" x14ac:dyDescent="0.2">
      <c r="A6623" s="44" t="s">
        <v>11665</v>
      </c>
      <c r="B6623" s="44">
        <v>0.55000000000000004</v>
      </c>
      <c r="C6623" s="44">
        <v>0.44611970000000001</v>
      </c>
      <c r="D6623" s="44">
        <v>0.1</v>
      </c>
      <c r="E6623" s="44">
        <v>0.23799999999999999</v>
      </c>
      <c r="F6623" s="44">
        <v>0.152</v>
      </c>
      <c r="G6623" s="44" t="s">
        <v>3436</v>
      </c>
      <c r="H6623" s="44" t="s">
        <v>731</v>
      </c>
    </row>
    <row r="6624" spans="1:8" ht="15.75" customHeight="1" x14ac:dyDescent="0.2">
      <c r="A6624" s="44" t="s">
        <v>11666</v>
      </c>
      <c r="B6624" s="44">
        <v>0.55000000000000004</v>
      </c>
      <c r="C6624" s="44">
        <v>0.41363741199999998</v>
      </c>
      <c r="D6624" s="44">
        <v>0.1</v>
      </c>
      <c r="E6624" s="44">
        <v>0.29299999999999998</v>
      </c>
      <c r="F6624" s="44">
        <v>0.217</v>
      </c>
      <c r="G6624" s="44" t="s">
        <v>3436</v>
      </c>
      <c r="H6624" s="44" t="s">
        <v>704</v>
      </c>
    </row>
    <row r="6625" spans="1:8" ht="15.75" customHeight="1" x14ac:dyDescent="0.2">
      <c r="A6625" s="44" t="s">
        <v>11667</v>
      </c>
      <c r="B6625" s="44">
        <v>0.55000000000000004</v>
      </c>
      <c r="C6625" s="44">
        <v>0.41180367299999998</v>
      </c>
      <c r="D6625" s="44">
        <v>0.1</v>
      </c>
      <c r="E6625" s="44">
        <v>0.40699999999999997</v>
      </c>
      <c r="F6625" s="44">
        <v>0.36499999999999999</v>
      </c>
      <c r="G6625" s="44" t="s">
        <v>3436</v>
      </c>
      <c r="H6625" s="44" t="s">
        <v>863</v>
      </c>
    </row>
    <row r="6626" spans="1:8" ht="15.75" customHeight="1" x14ac:dyDescent="0.2">
      <c r="A6626" s="44" t="s">
        <v>11668</v>
      </c>
      <c r="B6626" s="44">
        <v>0.55000000000000004</v>
      </c>
      <c r="C6626" s="44">
        <v>0.35292130300000002</v>
      </c>
      <c r="D6626" s="44">
        <v>0.1</v>
      </c>
      <c r="E6626" s="44">
        <v>0.48299999999999998</v>
      </c>
      <c r="F6626" s="44">
        <v>0.45400000000000001</v>
      </c>
      <c r="G6626" s="44" t="s">
        <v>3436</v>
      </c>
      <c r="H6626" s="44" t="s">
        <v>12</v>
      </c>
    </row>
    <row r="6627" spans="1:8" ht="15.75" customHeight="1" x14ac:dyDescent="0.2">
      <c r="A6627" s="44" t="s">
        <v>11669</v>
      </c>
      <c r="B6627" s="44">
        <v>0.55000000000000004</v>
      </c>
      <c r="C6627" s="44">
        <v>0.31418463400000002</v>
      </c>
      <c r="D6627" s="44">
        <v>0.1</v>
      </c>
      <c r="E6627" s="44">
        <v>0.48299999999999998</v>
      </c>
      <c r="F6627" s="44">
        <v>0.45300000000000001</v>
      </c>
      <c r="G6627" s="44" t="s">
        <v>3436</v>
      </c>
      <c r="H6627" s="44" t="s">
        <v>12</v>
      </c>
    </row>
    <row r="6628" spans="1:8" ht="15.75" customHeight="1" x14ac:dyDescent="0.2">
      <c r="A6628" s="44" t="s">
        <v>11670</v>
      </c>
      <c r="B6628" s="44">
        <v>0.55000000000000004</v>
      </c>
      <c r="C6628" s="44">
        <v>0.30272200399999999</v>
      </c>
      <c r="D6628" s="44">
        <v>0.1</v>
      </c>
      <c r="E6628" s="44">
        <v>0.47899999999999998</v>
      </c>
      <c r="F6628" s="44">
        <v>0.44700000000000001</v>
      </c>
      <c r="G6628" s="44" t="s">
        <v>3436</v>
      </c>
      <c r="H6628" s="44" t="s">
        <v>12</v>
      </c>
    </row>
    <row r="6629" spans="1:8" ht="15.75" customHeight="1" x14ac:dyDescent="0.2">
      <c r="A6629" s="44" t="s">
        <v>11671</v>
      </c>
      <c r="B6629" s="44">
        <v>0.55000000000000004</v>
      </c>
      <c r="C6629" s="44">
        <v>0.26406937899999999</v>
      </c>
      <c r="D6629" s="44">
        <v>0.1</v>
      </c>
      <c r="E6629" s="44">
        <v>0.61399999999999999</v>
      </c>
      <c r="F6629" s="44">
        <v>0.625</v>
      </c>
      <c r="G6629" s="44" t="s">
        <v>3436</v>
      </c>
      <c r="H6629" s="44" t="s">
        <v>12</v>
      </c>
    </row>
    <row r="6630" spans="1:8" ht="15.75" customHeight="1" x14ac:dyDescent="0.2">
      <c r="A6630" s="44" t="s">
        <v>11672</v>
      </c>
      <c r="B6630" s="44">
        <v>0.55000000000000004</v>
      </c>
      <c r="C6630" s="44">
        <v>0.26211611200000001</v>
      </c>
      <c r="D6630" s="44">
        <v>0.1</v>
      </c>
      <c r="E6630" s="44">
        <v>0.51400000000000001</v>
      </c>
      <c r="F6630" s="44">
        <v>0.502</v>
      </c>
      <c r="G6630" s="44" t="s">
        <v>3436</v>
      </c>
      <c r="H6630" s="44" t="s">
        <v>679</v>
      </c>
    </row>
    <row r="6631" spans="1:8" ht="15.75" customHeight="1" x14ac:dyDescent="0.2">
      <c r="A6631" s="44" t="s">
        <v>11673</v>
      </c>
      <c r="B6631" s="44">
        <v>0.54900000000000004</v>
      </c>
      <c r="C6631" s="44">
        <v>0.47668325900000003</v>
      </c>
      <c r="D6631" s="44">
        <v>9.8000000000000004E-2</v>
      </c>
      <c r="E6631" s="44">
        <v>0.26900000000000002</v>
      </c>
      <c r="F6631" s="44">
        <v>0.192</v>
      </c>
      <c r="G6631" s="44" t="s">
        <v>3436</v>
      </c>
      <c r="H6631" s="44" t="s">
        <v>753</v>
      </c>
    </row>
    <row r="6632" spans="1:8" ht="15.75" customHeight="1" x14ac:dyDescent="0.2">
      <c r="A6632" s="44" t="s">
        <v>11674</v>
      </c>
      <c r="B6632" s="44">
        <v>0.54900000000000004</v>
      </c>
      <c r="C6632" s="44">
        <v>0.46828951099999999</v>
      </c>
      <c r="D6632" s="44">
        <v>9.8000000000000004E-2</v>
      </c>
      <c r="E6632" s="44">
        <v>0.372</v>
      </c>
      <c r="F6632" s="44">
        <v>0.33200000000000002</v>
      </c>
      <c r="G6632" s="44" t="s">
        <v>3436</v>
      </c>
      <c r="H6632" s="44" t="s">
        <v>800</v>
      </c>
    </row>
    <row r="6633" spans="1:8" ht="15.75" customHeight="1" x14ac:dyDescent="0.2">
      <c r="A6633" s="44" t="s">
        <v>11675</v>
      </c>
      <c r="B6633" s="44">
        <v>0.54900000000000004</v>
      </c>
      <c r="C6633" s="44">
        <v>0.462688512</v>
      </c>
      <c r="D6633" s="44">
        <v>9.8000000000000004E-2</v>
      </c>
      <c r="E6633" s="44">
        <v>0.22800000000000001</v>
      </c>
      <c r="F6633" s="44">
        <v>0.14499999999999999</v>
      </c>
      <c r="G6633" s="44" t="s">
        <v>3436</v>
      </c>
      <c r="H6633" s="44" t="s">
        <v>734</v>
      </c>
    </row>
    <row r="6634" spans="1:8" ht="15.75" customHeight="1" x14ac:dyDescent="0.2">
      <c r="A6634" s="44" t="s">
        <v>11676</v>
      </c>
      <c r="B6634" s="44">
        <v>0.54900000000000004</v>
      </c>
      <c r="C6634" s="44">
        <v>0.44777510799999998</v>
      </c>
      <c r="D6634" s="44">
        <v>9.8000000000000004E-2</v>
      </c>
      <c r="E6634" s="44">
        <v>0.183</v>
      </c>
      <c r="F6634" s="44">
        <v>9.0999999999999998E-2</v>
      </c>
      <c r="G6634" s="44" t="s">
        <v>3436</v>
      </c>
      <c r="H6634" s="44" t="s">
        <v>802</v>
      </c>
    </row>
    <row r="6635" spans="1:8" ht="15.75" customHeight="1" x14ac:dyDescent="0.2">
      <c r="A6635" s="44" t="s">
        <v>11677</v>
      </c>
      <c r="B6635" s="44">
        <v>0.54900000000000004</v>
      </c>
      <c r="C6635" s="44">
        <v>0.43582499800000002</v>
      </c>
      <c r="D6635" s="44">
        <v>9.8000000000000004E-2</v>
      </c>
      <c r="E6635" s="44">
        <v>0.25900000000000001</v>
      </c>
      <c r="F6635" s="44">
        <v>0.17899999999999999</v>
      </c>
      <c r="G6635" s="44" t="s">
        <v>3436</v>
      </c>
      <c r="H6635" s="44" t="s">
        <v>764</v>
      </c>
    </row>
    <row r="6636" spans="1:8" ht="15.75" customHeight="1" x14ac:dyDescent="0.2">
      <c r="A6636" s="44" t="s">
        <v>11678</v>
      </c>
      <c r="B6636" s="44">
        <v>0.54900000000000004</v>
      </c>
      <c r="C6636" s="44">
        <v>0.42032942699999998</v>
      </c>
      <c r="D6636" s="44">
        <v>9.8000000000000004E-2</v>
      </c>
      <c r="E6636" s="44">
        <v>0.159</v>
      </c>
      <c r="F6636" s="44">
        <v>6.4000000000000001E-2</v>
      </c>
      <c r="G6636" s="44" t="s">
        <v>3436</v>
      </c>
      <c r="H6636" s="44" t="s">
        <v>766</v>
      </c>
    </row>
    <row r="6637" spans="1:8" ht="15.75" customHeight="1" x14ac:dyDescent="0.2">
      <c r="A6637" s="44" t="s">
        <v>11679</v>
      </c>
      <c r="B6637" s="44">
        <v>0.54900000000000004</v>
      </c>
      <c r="C6637" s="44">
        <v>0.416482819</v>
      </c>
      <c r="D6637" s="44">
        <v>9.8000000000000004E-2</v>
      </c>
      <c r="E6637" s="44">
        <v>0.23799999999999999</v>
      </c>
      <c r="F6637" s="44">
        <v>0.153</v>
      </c>
      <c r="G6637" s="44" t="s">
        <v>3436</v>
      </c>
      <c r="H6637" s="44" t="s">
        <v>812</v>
      </c>
    </row>
    <row r="6638" spans="1:8" ht="15.75" customHeight="1" x14ac:dyDescent="0.2">
      <c r="A6638" s="44" t="s">
        <v>11680</v>
      </c>
      <c r="B6638" s="44">
        <v>0.54900000000000004</v>
      </c>
      <c r="C6638" s="44">
        <v>0.41642001899999997</v>
      </c>
      <c r="D6638" s="44">
        <v>9.8000000000000004E-2</v>
      </c>
      <c r="E6638" s="44">
        <v>0.221</v>
      </c>
      <c r="F6638" s="44">
        <v>0.13400000000000001</v>
      </c>
      <c r="G6638" s="44" t="s">
        <v>3436</v>
      </c>
      <c r="H6638" s="44" t="s">
        <v>748</v>
      </c>
    </row>
    <row r="6639" spans="1:8" ht="15.75" customHeight="1" x14ac:dyDescent="0.2">
      <c r="A6639" s="44" t="s">
        <v>11681</v>
      </c>
      <c r="B6639" s="44">
        <v>0.54900000000000004</v>
      </c>
      <c r="C6639" s="44">
        <v>0.41378619700000002</v>
      </c>
      <c r="D6639" s="44">
        <v>9.8000000000000004E-2</v>
      </c>
      <c r="E6639" s="44">
        <v>0.29299999999999998</v>
      </c>
      <c r="F6639" s="44">
        <v>0.22</v>
      </c>
      <c r="G6639" s="44" t="s">
        <v>3436</v>
      </c>
      <c r="H6639" s="44" t="s">
        <v>906</v>
      </c>
    </row>
    <row r="6640" spans="1:8" ht="15.75" customHeight="1" x14ac:dyDescent="0.2">
      <c r="A6640" s="44" t="s">
        <v>11682</v>
      </c>
      <c r="B6640" s="44">
        <v>0.54900000000000004</v>
      </c>
      <c r="C6640" s="44">
        <v>0.38776428499999999</v>
      </c>
      <c r="D6640" s="44">
        <v>9.8000000000000004E-2</v>
      </c>
      <c r="E6640" s="44">
        <v>0.26600000000000001</v>
      </c>
      <c r="F6640" s="44">
        <v>0.183</v>
      </c>
      <c r="G6640" s="44" t="s">
        <v>3436</v>
      </c>
      <c r="H6640" s="44" t="s">
        <v>12</v>
      </c>
    </row>
    <row r="6641" spans="1:8" ht="15.75" customHeight="1" x14ac:dyDescent="0.2">
      <c r="A6641" s="44" t="s">
        <v>11683</v>
      </c>
      <c r="B6641" s="44">
        <v>0.54900000000000004</v>
      </c>
      <c r="C6641" s="44">
        <v>0.34256738399999997</v>
      </c>
      <c r="D6641" s="44">
        <v>9.8000000000000004E-2</v>
      </c>
      <c r="E6641" s="44">
        <v>0.314</v>
      </c>
      <c r="F6641" s="44">
        <v>0.23899999999999999</v>
      </c>
      <c r="G6641" s="44" t="s">
        <v>3436</v>
      </c>
      <c r="H6641" s="44" t="s">
        <v>806</v>
      </c>
    </row>
    <row r="6642" spans="1:8" ht="15.75" customHeight="1" x14ac:dyDescent="0.2">
      <c r="A6642" s="44" t="s">
        <v>11684</v>
      </c>
      <c r="B6642" s="44">
        <v>0.54900000000000004</v>
      </c>
      <c r="C6642" s="44">
        <v>0.31026855399999997</v>
      </c>
      <c r="D6642" s="44">
        <v>9.8000000000000004E-2</v>
      </c>
      <c r="E6642" s="44">
        <v>0.43099999999999999</v>
      </c>
      <c r="F6642" s="44">
        <v>0.38500000000000001</v>
      </c>
      <c r="G6642" s="44" t="s">
        <v>3436</v>
      </c>
      <c r="H6642" s="44" t="s">
        <v>708</v>
      </c>
    </row>
    <row r="6643" spans="1:8" ht="15.75" customHeight="1" x14ac:dyDescent="0.2">
      <c r="A6643" s="44" t="s">
        <v>11685</v>
      </c>
      <c r="B6643" s="44">
        <v>0.54800000000000004</v>
      </c>
      <c r="C6643" s="44">
        <v>0.66675216500000001</v>
      </c>
      <c r="D6643" s="44">
        <v>9.6000000000000002E-2</v>
      </c>
      <c r="E6643" s="44">
        <v>0.159</v>
      </c>
      <c r="F6643" s="44">
        <v>6.7000000000000004E-2</v>
      </c>
      <c r="G6643" s="44" t="s">
        <v>3436</v>
      </c>
      <c r="H6643" s="44" t="s">
        <v>937</v>
      </c>
    </row>
    <row r="6644" spans="1:8" ht="15.75" customHeight="1" x14ac:dyDescent="0.2">
      <c r="A6644" s="44" t="s">
        <v>11686</v>
      </c>
      <c r="B6644" s="44">
        <v>0.54800000000000004</v>
      </c>
      <c r="C6644" s="44">
        <v>0.49772685799999999</v>
      </c>
      <c r="D6644" s="44">
        <v>9.6000000000000002E-2</v>
      </c>
      <c r="E6644" s="44">
        <v>0.20699999999999999</v>
      </c>
      <c r="F6644" s="44">
        <v>0.123</v>
      </c>
      <c r="G6644" s="44" t="s">
        <v>3436</v>
      </c>
      <c r="H6644" s="44" t="s">
        <v>12</v>
      </c>
    </row>
    <row r="6645" spans="1:8" ht="15.75" customHeight="1" x14ac:dyDescent="0.2">
      <c r="A6645" s="44" t="s">
        <v>11687</v>
      </c>
      <c r="B6645" s="44">
        <v>0.54800000000000004</v>
      </c>
      <c r="C6645" s="44">
        <v>0.49078834700000001</v>
      </c>
      <c r="D6645" s="44">
        <v>9.6000000000000002E-2</v>
      </c>
      <c r="E6645" s="44">
        <v>0.25900000000000001</v>
      </c>
      <c r="F6645" s="44">
        <v>0.18099999999999999</v>
      </c>
      <c r="G6645" s="44" t="s">
        <v>3436</v>
      </c>
      <c r="H6645" s="44" t="s">
        <v>12</v>
      </c>
    </row>
    <row r="6646" spans="1:8" ht="15.75" customHeight="1" x14ac:dyDescent="0.2">
      <c r="A6646" s="44" t="s">
        <v>11688</v>
      </c>
      <c r="B6646" s="44">
        <v>0.54800000000000004</v>
      </c>
      <c r="C6646" s="44">
        <v>0.48675622299999999</v>
      </c>
      <c r="D6646" s="44">
        <v>9.6000000000000002E-2</v>
      </c>
      <c r="E6646" s="44">
        <v>0.17899999999999999</v>
      </c>
      <c r="F6646" s="44">
        <v>9.0999999999999998E-2</v>
      </c>
      <c r="G6646" s="44" t="s">
        <v>3436</v>
      </c>
      <c r="H6646" s="44" t="s">
        <v>12</v>
      </c>
    </row>
    <row r="6647" spans="1:8" ht="15.75" customHeight="1" x14ac:dyDescent="0.2">
      <c r="A6647" s="44" t="s">
        <v>11689</v>
      </c>
      <c r="B6647" s="44">
        <v>0.54800000000000004</v>
      </c>
      <c r="C6647" s="44">
        <v>0.46472792499999999</v>
      </c>
      <c r="D6647" s="44">
        <v>9.6000000000000002E-2</v>
      </c>
      <c r="E6647" s="44">
        <v>0.16900000000000001</v>
      </c>
      <c r="F6647" s="44">
        <v>7.9000000000000001E-2</v>
      </c>
      <c r="G6647" s="44" t="s">
        <v>3436</v>
      </c>
      <c r="H6647" s="44" t="s">
        <v>729</v>
      </c>
    </row>
    <row r="6648" spans="1:8" ht="15.75" customHeight="1" x14ac:dyDescent="0.2">
      <c r="A6648" s="44" t="s">
        <v>11690</v>
      </c>
      <c r="B6648" s="44">
        <v>0.54800000000000004</v>
      </c>
      <c r="C6648" s="44">
        <v>0.45889141500000002</v>
      </c>
      <c r="D6648" s="44">
        <v>9.6000000000000002E-2</v>
      </c>
      <c r="E6648" s="44">
        <v>0.20699999999999999</v>
      </c>
      <c r="F6648" s="44">
        <v>0.121</v>
      </c>
      <c r="G6648" s="44" t="s">
        <v>3436</v>
      </c>
      <c r="H6648" s="44" t="s">
        <v>773</v>
      </c>
    </row>
    <row r="6649" spans="1:8" ht="15.75" customHeight="1" x14ac:dyDescent="0.2">
      <c r="A6649" s="44" t="s">
        <v>11691</v>
      </c>
      <c r="B6649" s="44">
        <v>0.54800000000000004</v>
      </c>
      <c r="C6649" s="44">
        <v>0.453132916</v>
      </c>
      <c r="D6649" s="44">
        <v>9.6000000000000002E-2</v>
      </c>
      <c r="E6649" s="44">
        <v>0.31</v>
      </c>
      <c r="F6649" s="44">
        <v>0.24399999999999999</v>
      </c>
      <c r="G6649" s="44" t="s">
        <v>3436</v>
      </c>
      <c r="H6649" s="44" t="s">
        <v>743</v>
      </c>
    </row>
    <row r="6650" spans="1:8" ht="15.75" customHeight="1" x14ac:dyDescent="0.2">
      <c r="A6650" s="44" t="s">
        <v>11692</v>
      </c>
      <c r="B6650" s="44">
        <v>0.54800000000000004</v>
      </c>
      <c r="C6650" s="44">
        <v>0.44943957400000001</v>
      </c>
      <c r="D6650" s="44">
        <v>9.6000000000000002E-2</v>
      </c>
      <c r="E6650" s="44">
        <v>0.314</v>
      </c>
      <c r="F6650" s="44">
        <v>0.246</v>
      </c>
      <c r="G6650" s="44" t="s">
        <v>3436</v>
      </c>
      <c r="H6650" s="44" t="s">
        <v>724</v>
      </c>
    </row>
    <row r="6651" spans="1:8" ht="15.75" customHeight="1" x14ac:dyDescent="0.2">
      <c r="A6651" s="44" t="s">
        <v>11693</v>
      </c>
      <c r="B6651" s="44">
        <v>0.54800000000000004</v>
      </c>
      <c r="C6651" s="44">
        <v>0.44422777600000002</v>
      </c>
      <c r="D6651" s="44">
        <v>9.6000000000000002E-2</v>
      </c>
      <c r="E6651" s="44">
        <v>0.24099999999999999</v>
      </c>
      <c r="F6651" s="44">
        <v>0.159</v>
      </c>
      <c r="G6651" s="44" t="s">
        <v>3436</v>
      </c>
      <c r="H6651" s="44" t="s">
        <v>803</v>
      </c>
    </row>
    <row r="6652" spans="1:8" ht="15.75" customHeight="1" x14ac:dyDescent="0.2">
      <c r="A6652" s="44" t="s">
        <v>11694</v>
      </c>
      <c r="B6652" s="44">
        <v>0.54800000000000004</v>
      </c>
      <c r="C6652" s="44">
        <v>0.43617809899999999</v>
      </c>
      <c r="D6652" s="44">
        <v>9.6000000000000002E-2</v>
      </c>
      <c r="E6652" s="44">
        <v>0.28299999999999997</v>
      </c>
      <c r="F6652" s="44">
        <v>0.21299999999999999</v>
      </c>
      <c r="G6652" s="44" t="s">
        <v>3436</v>
      </c>
      <c r="H6652" s="44" t="s">
        <v>744</v>
      </c>
    </row>
    <row r="6653" spans="1:8" ht="15.75" customHeight="1" x14ac:dyDescent="0.2">
      <c r="A6653" s="44" t="s">
        <v>11695</v>
      </c>
      <c r="B6653" s="44">
        <v>0.54800000000000004</v>
      </c>
      <c r="C6653" s="44">
        <v>0.428211956</v>
      </c>
      <c r="D6653" s="44">
        <v>9.6000000000000002E-2</v>
      </c>
      <c r="E6653" s="44">
        <v>0.193</v>
      </c>
      <c r="F6653" s="44">
        <v>0.106</v>
      </c>
      <c r="G6653" s="44" t="s">
        <v>3436</v>
      </c>
      <c r="H6653" s="44" t="s">
        <v>11696</v>
      </c>
    </row>
    <row r="6654" spans="1:8" ht="15.75" customHeight="1" x14ac:dyDescent="0.2">
      <c r="A6654" s="44" t="s">
        <v>11697</v>
      </c>
      <c r="B6654" s="44">
        <v>0.54800000000000004</v>
      </c>
      <c r="C6654" s="44">
        <v>0.38927939299999997</v>
      </c>
      <c r="D6654" s="44">
        <v>9.6000000000000002E-2</v>
      </c>
      <c r="E6654" s="44">
        <v>0.28299999999999997</v>
      </c>
      <c r="F6654" s="44">
        <v>0.20599999999999999</v>
      </c>
      <c r="G6654" s="44" t="s">
        <v>3436</v>
      </c>
      <c r="H6654" s="44" t="s">
        <v>12</v>
      </c>
    </row>
    <row r="6655" spans="1:8" ht="15.75" customHeight="1" x14ac:dyDescent="0.2">
      <c r="A6655" s="44" t="s">
        <v>11698</v>
      </c>
      <c r="B6655" s="44">
        <v>0.54800000000000004</v>
      </c>
      <c r="C6655" s="44">
        <v>0.32284779600000002</v>
      </c>
      <c r="D6655" s="44">
        <v>9.6000000000000002E-2</v>
      </c>
      <c r="E6655" s="44">
        <v>0.35499999999999998</v>
      </c>
      <c r="F6655" s="44">
        <v>0.29199999999999998</v>
      </c>
      <c r="G6655" s="44" t="s">
        <v>3436</v>
      </c>
      <c r="H6655" s="44" t="s">
        <v>727</v>
      </c>
    </row>
    <row r="6656" spans="1:8" ht="15.75" customHeight="1" x14ac:dyDescent="0.2">
      <c r="A6656" s="44" t="s">
        <v>11699</v>
      </c>
      <c r="B6656" s="44">
        <v>0.54700000000000004</v>
      </c>
      <c r="C6656" s="44">
        <v>0.49872560500000002</v>
      </c>
      <c r="D6656" s="44">
        <v>9.4E-2</v>
      </c>
      <c r="E6656" s="44">
        <v>0.22800000000000001</v>
      </c>
      <c r="F6656" s="44">
        <v>0.14599999999999999</v>
      </c>
      <c r="G6656" s="44" t="s">
        <v>3436</v>
      </c>
      <c r="H6656" s="44" t="s">
        <v>12</v>
      </c>
    </row>
    <row r="6657" spans="1:8" ht="15.75" customHeight="1" x14ac:dyDescent="0.2">
      <c r="A6657" s="44" t="s">
        <v>11700</v>
      </c>
      <c r="B6657" s="44">
        <v>0.54700000000000004</v>
      </c>
      <c r="C6657" s="44">
        <v>0.42375102100000001</v>
      </c>
      <c r="D6657" s="44">
        <v>9.4E-2</v>
      </c>
      <c r="E6657" s="44">
        <v>0.33400000000000002</v>
      </c>
      <c r="F6657" s="44">
        <v>0.28100000000000003</v>
      </c>
      <c r="G6657" s="44" t="s">
        <v>3436</v>
      </c>
      <c r="H6657" s="44" t="s">
        <v>12</v>
      </c>
    </row>
    <row r="6658" spans="1:8" ht="15.75" customHeight="1" x14ac:dyDescent="0.2">
      <c r="A6658" s="44" t="s">
        <v>11701</v>
      </c>
      <c r="B6658" s="44">
        <v>0.54700000000000004</v>
      </c>
      <c r="C6658" s="44">
        <v>0.38430159800000002</v>
      </c>
      <c r="D6658" s="44">
        <v>9.4E-2</v>
      </c>
      <c r="E6658" s="44">
        <v>0.26600000000000001</v>
      </c>
      <c r="F6658" s="44">
        <v>0.19</v>
      </c>
      <c r="G6658" s="44" t="s">
        <v>3436</v>
      </c>
      <c r="H6658" s="44" t="s">
        <v>580</v>
      </c>
    </row>
    <row r="6659" spans="1:8" ht="15.75" customHeight="1" x14ac:dyDescent="0.2">
      <c r="A6659" s="44" t="s">
        <v>11702</v>
      </c>
      <c r="B6659" s="44">
        <v>0.54700000000000004</v>
      </c>
      <c r="C6659" s="44">
        <v>0.37424850900000001</v>
      </c>
      <c r="D6659" s="44">
        <v>9.4E-2</v>
      </c>
      <c r="E6659" s="44">
        <v>0.221</v>
      </c>
      <c r="F6659" s="44">
        <v>0.13300000000000001</v>
      </c>
      <c r="G6659" s="44" t="s">
        <v>3436</v>
      </c>
      <c r="H6659" s="44" t="s">
        <v>904</v>
      </c>
    </row>
    <row r="6660" spans="1:8" ht="15.75" customHeight="1" x14ac:dyDescent="0.2">
      <c r="A6660" s="44" t="s">
        <v>11703</v>
      </c>
      <c r="B6660" s="44">
        <v>0.54700000000000004</v>
      </c>
      <c r="C6660" s="44">
        <v>0.37318923700000001</v>
      </c>
      <c r="D6660" s="44">
        <v>9.4E-2</v>
      </c>
      <c r="E6660" s="44">
        <v>0.34799999999999998</v>
      </c>
      <c r="F6660" s="44">
        <v>0.29599999999999999</v>
      </c>
      <c r="G6660" s="44" t="s">
        <v>3436</v>
      </c>
      <c r="H6660" s="44" t="s">
        <v>12</v>
      </c>
    </row>
    <row r="6661" spans="1:8" ht="15.75" customHeight="1" x14ac:dyDescent="0.2">
      <c r="A6661" s="44" t="s">
        <v>11704</v>
      </c>
      <c r="B6661" s="44">
        <v>0.54700000000000004</v>
      </c>
      <c r="C6661" s="44">
        <v>0.36455484700000002</v>
      </c>
      <c r="D6661" s="44">
        <v>9.4E-2</v>
      </c>
      <c r="E6661" s="44">
        <v>0.32100000000000001</v>
      </c>
      <c r="F6661" s="44">
        <v>0.255</v>
      </c>
      <c r="G6661" s="44" t="s">
        <v>3436</v>
      </c>
      <c r="H6661" s="44" t="s">
        <v>864</v>
      </c>
    </row>
    <row r="6662" spans="1:8" ht="15.75" customHeight="1" x14ac:dyDescent="0.2">
      <c r="A6662" s="44" t="s">
        <v>11705</v>
      </c>
      <c r="B6662" s="44">
        <v>0.54700000000000004</v>
      </c>
      <c r="C6662" s="44">
        <v>0.35452464099999997</v>
      </c>
      <c r="D6662" s="44">
        <v>9.4E-2</v>
      </c>
      <c r="E6662" s="44">
        <v>0.376</v>
      </c>
      <c r="F6662" s="44">
        <v>0.33400000000000002</v>
      </c>
      <c r="G6662" s="44" t="s">
        <v>3436</v>
      </c>
      <c r="H6662" s="44" t="s">
        <v>11706</v>
      </c>
    </row>
    <row r="6663" spans="1:8" ht="15.75" customHeight="1" x14ac:dyDescent="0.2">
      <c r="A6663" s="44" t="s">
        <v>11707</v>
      </c>
      <c r="B6663" s="44">
        <v>0.54700000000000004</v>
      </c>
      <c r="C6663" s="44">
        <v>0.34077648300000002</v>
      </c>
      <c r="D6663" s="44">
        <v>9.4E-2</v>
      </c>
      <c r="E6663" s="44">
        <v>0.314</v>
      </c>
      <c r="F6663" s="44">
        <v>0.246</v>
      </c>
      <c r="G6663" s="44" t="s">
        <v>3436</v>
      </c>
      <c r="H6663" s="44" t="s">
        <v>758</v>
      </c>
    </row>
    <row r="6664" spans="1:8" ht="15.75" customHeight="1" x14ac:dyDescent="0.2">
      <c r="A6664" s="44" t="s">
        <v>11708</v>
      </c>
      <c r="B6664" s="44">
        <v>0.54700000000000004</v>
      </c>
      <c r="C6664" s="44">
        <v>0.27001080999999999</v>
      </c>
      <c r="D6664" s="44">
        <v>9.4E-2</v>
      </c>
      <c r="E6664" s="44">
        <v>0.48299999999999998</v>
      </c>
      <c r="F6664" s="44">
        <v>0.45800000000000002</v>
      </c>
      <c r="G6664" s="44" t="s">
        <v>3436</v>
      </c>
      <c r="H6664" s="44" t="s">
        <v>807</v>
      </c>
    </row>
    <row r="6665" spans="1:8" ht="15.75" customHeight="1" x14ac:dyDescent="0.2">
      <c r="A6665" s="44" t="s">
        <v>11709</v>
      </c>
      <c r="B6665" s="44">
        <v>0.54600000000000004</v>
      </c>
      <c r="C6665" s="44">
        <v>0.53052517099999996</v>
      </c>
      <c r="D6665" s="44">
        <v>9.1999999999999998E-2</v>
      </c>
      <c r="E6665" s="44">
        <v>0.224</v>
      </c>
      <c r="F6665" s="44">
        <v>0.151</v>
      </c>
      <c r="G6665" s="44" t="s">
        <v>3436</v>
      </c>
      <c r="H6665" s="44" t="s">
        <v>207</v>
      </c>
    </row>
    <row r="6666" spans="1:8" ht="15.75" customHeight="1" x14ac:dyDescent="0.2">
      <c r="A6666" s="44" t="s">
        <v>710</v>
      </c>
      <c r="B6666" s="44">
        <v>0.54600000000000004</v>
      </c>
      <c r="C6666" s="44">
        <v>0.51807675600000003</v>
      </c>
      <c r="D6666" s="44">
        <v>9.1999999999999998E-2</v>
      </c>
      <c r="E6666" s="44">
        <v>0.24099999999999999</v>
      </c>
      <c r="F6666" s="44">
        <v>0.17</v>
      </c>
      <c r="G6666" s="44" t="s">
        <v>3436</v>
      </c>
      <c r="H6666" s="44" t="s">
        <v>12</v>
      </c>
    </row>
    <row r="6667" spans="1:8" ht="15.75" customHeight="1" x14ac:dyDescent="0.2">
      <c r="A6667" s="44" t="s">
        <v>11710</v>
      </c>
      <c r="B6667" s="44">
        <v>0.54600000000000004</v>
      </c>
      <c r="C6667" s="44">
        <v>0.49214364199999999</v>
      </c>
      <c r="D6667" s="44">
        <v>9.1999999999999998E-2</v>
      </c>
      <c r="E6667" s="44">
        <v>0.124</v>
      </c>
      <c r="F6667" s="44">
        <v>3.3000000000000002E-2</v>
      </c>
      <c r="G6667" s="44" t="s">
        <v>3436</v>
      </c>
      <c r="H6667" s="44" t="s">
        <v>819</v>
      </c>
    </row>
    <row r="6668" spans="1:8" ht="15.75" customHeight="1" x14ac:dyDescent="0.2">
      <c r="A6668" s="44" t="s">
        <v>11711</v>
      </c>
      <c r="B6668" s="44">
        <v>0.54600000000000004</v>
      </c>
      <c r="C6668" s="44">
        <v>0.48539496100000001</v>
      </c>
      <c r="D6668" s="44">
        <v>9.1999999999999998E-2</v>
      </c>
      <c r="E6668" s="44">
        <v>0.245</v>
      </c>
      <c r="F6668" s="44">
        <v>0.17100000000000001</v>
      </c>
      <c r="G6668" s="44" t="s">
        <v>3436</v>
      </c>
      <c r="H6668" s="44" t="s">
        <v>843</v>
      </c>
    </row>
    <row r="6669" spans="1:8" ht="15.75" customHeight="1" x14ac:dyDescent="0.2">
      <c r="A6669" s="44" t="s">
        <v>11712</v>
      </c>
      <c r="B6669" s="44">
        <v>0.54600000000000004</v>
      </c>
      <c r="C6669" s="44">
        <v>0.476141488</v>
      </c>
      <c r="D6669" s="44">
        <v>9.1999999999999998E-2</v>
      </c>
      <c r="E6669" s="44">
        <v>0.17199999999999999</v>
      </c>
      <c r="F6669" s="44">
        <v>8.5999999999999993E-2</v>
      </c>
      <c r="G6669" s="44" t="s">
        <v>3436</v>
      </c>
      <c r="H6669" s="44" t="s">
        <v>723</v>
      </c>
    </row>
    <row r="6670" spans="1:8" ht="15.75" customHeight="1" x14ac:dyDescent="0.2">
      <c r="A6670" s="44" t="s">
        <v>11713</v>
      </c>
      <c r="B6670" s="44">
        <v>0.54600000000000004</v>
      </c>
      <c r="C6670" s="44">
        <v>0.43527232599999999</v>
      </c>
      <c r="D6670" s="44">
        <v>9.1999999999999998E-2</v>
      </c>
      <c r="E6670" s="44">
        <v>0.30299999999999999</v>
      </c>
      <c r="F6670" s="44">
        <v>0.24</v>
      </c>
      <c r="G6670" s="44" t="s">
        <v>3436</v>
      </c>
      <c r="H6670" s="44" t="s">
        <v>793</v>
      </c>
    </row>
    <row r="6671" spans="1:8" ht="15.75" customHeight="1" x14ac:dyDescent="0.2">
      <c r="A6671" s="44" t="s">
        <v>11714</v>
      </c>
      <c r="B6671" s="44">
        <v>0.54600000000000004</v>
      </c>
      <c r="C6671" s="44">
        <v>0.42011744899999998</v>
      </c>
      <c r="D6671" s="44">
        <v>9.1999999999999998E-2</v>
      </c>
      <c r="E6671" s="44">
        <v>0.307</v>
      </c>
      <c r="F6671" s="44">
        <v>0.24</v>
      </c>
      <c r="G6671" s="44" t="s">
        <v>3436</v>
      </c>
      <c r="H6671" s="44" t="s">
        <v>344</v>
      </c>
    </row>
    <row r="6672" spans="1:8" ht="15.75" customHeight="1" x14ac:dyDescent="0.2">
      <c r="A6672" s="44" t="s">
        <v>11715</v>
      </c>
      <c r="B6672" s="44">
        <v>0.54600000000000004</v>
      </c>
      <c r="C6672" s="44">
        <v>0.41386949299999998</v>
      </c>
      <c r="D6672" s="44">
        <v>9.1999999999999998E-2</v>
      </c>
      <c r="E6672" s="44">
        <v>0.27600000000000002</v>
      </c>
      <c r="F6672" s="44">
        <v>0.20300000000000001</v>
      </c>
      <c r="G6672" s="44" t="s">
        <v>3436</v>
      </c>
      <c r="H6672" s="44" t="s">
        <v>754</v>
      </c>
    </row>
    <row r="6673" spans="1:8" ht="15.75" customHeight="1" x14ac:dyDescent="0.2">
      <c r="A6673" s="44" t="s">
        <v>11716</v>
      </c>
      <c r="B6673" s="44">
        <v>0.54600000000000004</v>
      </c>
      <c r="C6673" s="44">
        <v>0.41093712100000002</v>
      </c>
      <c r="D6673" s="44">
        <v>9.1999999999999998E-2</v>
      </c>
      <c r="E6673" s="44">
        <v>0.23400000000000001</v>
      </c>
      <c r="F6673" s="44">
        <v>0.154</v>
      </c>
      <c r="G6673" s="44" t="s">
        <v>3436</v>
      </c>
      <c r="H6673" s="44" t="s">
        <v>838</v>
      </c>
    </row>
    <row r="6674" spans="1:8" ht="15.75" customHeight="1" x14ac:dyDescent="0.2">
      <c r="A6674" s="44" t="s">
        <v>11717</v>
      </c>
      <c r="B6674" s="44">
        <v>0.54600000000000004</v>
      </c>
      <c r="C6674" s="44">
        <v>0.398904749</v>
      </c>
      <c r="D6674" s="44">
        <v>9.1999999999999998E-2</v>
      </c>
      <c r="E6674" s="44">
        <v>0.221</v>
      </c>
      <c r="F6674" s="44">
        <v>0.14099999999999999</v>
      </c>
      <c r="G6674" s="44" t="s">
        <v>3436</v>
      </c>
      <c r="H6674" s="44" t="s">
        <v>794</v>
      </c>
    </row>
    <row r="6675" spans="1:8" ht="15.75" customHeight="1" x14ac:dyDescent="0.2">
      <c r="A6675" s="44" t="s">
        <v>11718</v>
      </c>
      <c r="B6675" s="44">
        <v>0.54600000000000004</v>
      </c>
      <c r="C6675" s="44">
        <v>0.38843416800000002</v>
      </c>
      <c r="D6675" s="44">
        <v>9.1999999999999998E-2</v>
      </c>
      <c r="E6675" s="44">
        <v>0.245</v>
      </c>
      <c r="F6675" s="44">
        <v>0.16600000000000001</v>
      </c>
      <c r="G6675" s="44" t="s">
        <v>3436</v>
      </c>
      <c r="H6675" s="44" t="s">
        <v>867</v>
      </c>
    </row>
    <row r="6676" spans="1:8" ht="15.75" customHeight="1" x14ac:dyDescent="0.2">
      <c r="A6676" s="44" t="s">
        <v>11719</v>
      </c>
      <c r="B6676" s="44">
        <v>0.54600000000000004</v>
      </c>
      <c r="C6676" s="44">
        <v>0.37400272299999998</v>
      </c>
      <c r="D6676" s="44">
        <v>9.1999999999999998E-2</v>
      </c>
      <c r="E6676" s="44">
        <v>0.27200000000000002</v>
      </c>
      <c r="F6676" s="44">
        <v>0.19800000000000001</v>
      </c>
      <c r="G6676" s="44" t="s">
        <v>3436</v>
      </c>
      <c r="H6676" s="44" t="s">
        <v>805</v>
      </c>
    </row>
    <row r="6677" spans="1:8" ht="15.75" customHeight="1" x14ac:dyDescent="0.2">
      <c r="A6677" s="44" t="s">
        <v>11720</v>
      </c>
      <c r="B6677" s="44">
        <v>0.54600000000000004</v>
      </c>
      <c r="C6677" s="44">
        <v>0.36335430299999999</v>
      </c>
      <c r="D6677" s="44">
        <v>9.1999999999999998E-2</v>
      </c>
      <c r="E6677" s="44">
        <v>0.28599999999999998</v>
      </c>
      <c r="F6677" s="44">
        <v>0.21299999999999999</v>
      </c>
      <c r="G6677" s="44" t="s">
        <v>3436</v>
      </c>
      <c r="H6677" s="44" t="s">
        <v>12</v>
      </c>
    </row>
    <row r="6678" spans="1:8" ht="15.75" customHeight="1" x14ac:dyDescent="0.2">
      <c r="A6678" s="44" t="s">
        <v>11721</v>
      </c>
      <c r="B6678" s="44">
        <v>0.54600000000000004</v>
      </c>
      <c r="C6678" s="44">
        <v>0.358258725</v>
      </c>
      <c r="D6678" s="44">
        <v>9.1999999999999998E-2</v>
      </c>
      <c r="E6678" s="44">
        <v>0.29299999999999998</v>
      </c>
      <c r="F6678" s="44">
        <v>0.224</v>
      </c>
      <c r="G6678" s="44" t="s">
        <v>3436</v>
      </c>
      <c r="H6678" s="44" t="s">
        <v>833</v>
      </c>
    </row>
    <row r="6679" spans="1:8" ht="15.75" customHeight="1" x14ac:dyDescent="0.2">
      <c r="A6679" s="44" t="s">
        <v>11722</v>
      </c>
      <c r="B6679" s="44">
        <v>0.54600000000000004</v>
      </c>
      <c r="C6679" s="44">
        <v>0.354360548</v>
      </c>
      <c r="D6679" s="44">
        <v>9.1999999999999998E-2</v>
      </c>
      <c r="E6679" s="44">
        <v>0.36199999999999999</v>
      </c>
      <c r="F6679" s="44">
        <v>0.308</v>
      </c>
      <c r="G6679" s="44" t="s">
        <v>3436</v>
      </c>
      <c r="H6679" s="44" t="s">
        <v>656</v>
      </c>
    </row>
    <row r="6680" spans="1:8" ht="15.75" customHeight="1" x14ac:dyDescent="0.2">
      <c r="A6680" s="44" t="s">
        <v>11723</v>
      </c>
      <c r="B6680" s="44">
        <v>0.54600000000000004</v>
      </c>
      <c r="C6680" s="44">
        <v>0.31772248199999997</v>
      </c>
      <c r="D6680" s="44">
        <v>9.1999999999999998E-2</v>
      </c>
      <c r="E6680" s="44">
        <v>0.40300000000000002</v>
      </c>
      <c r="F6680" s="44">
        <v>0.36799999999999999</v>
      </c>
      <c r="G6680" s="44" t="s">
        <v>3436</v>
      </c>
      <c r="H6680" s="44" t="s">
        <v>934</v>
      </c>
    </row>
    <row r="6681" spans="1:8" ht="15.75" customHeight="1" x14ac:dyDescent="0.2">
      <c r="A6681" s="44" t="s">
        <v>11724</v>
      </c>
      <c r="B6681" s="44">
        <v>0.54600000000000004</v>
      </c>
      <c r="C6681" s="44">
        <v>0.29454809100000001</v>
      </c>
      <c r="D6681" s="44">
        <v>9.1999999999999998E-2</v>
      </c>
      <c r="E6681" s="44">
        <v>0.4</v>
      </c>
      <c r="F6681" s="44">
        <v>0.35699999999999998</v>
      </c>
      <c r="G6681" s="44" t="s">
        <v>3436</v>
      </c>
      <c r="H6681" s="44" t="s">
        <v>759</v>
      </c>
    </row>
    <row r="6682" spans="1:8" ht="15.75" customHeight="1" x14ac:dyDescent="0.2">
      <c r="A6682" s="44" t="s">
        <v>11725</v>
      </c>
      <c r="B6682" s="44">
        <v>0.54600000000000004</v>
      </c>
      <c r="C6682" s="44">
        <v>0.272270978</v>
      </c>
      <c r="D6682" s="44">
        <v>9.1999999999999998E-2</v>
      </c>
      <c r="E6682" s="44">
        <v>0.41699999999999998</v>
      </c>
      <c r="F6682" s="44">
        <v>0.372</v>
      </c>
      <c r="G6682" s="44" t="s">
        <v>3436</v>
      </c>
      <c r="H6682" s="44" t="s">
        <v>935</v>
      </c>
    </row>
    <row r="6683" spans="1:8" ht="15.75" customHeight="1" x14ac:dyDescent="0.2">
      <c r="A6683" s="44" t="s">
        <v>11726</v>
      </c>
      <c r="B6683" s="44">
        <v>0.54600000000000004</v>
      </c>
      <c r="C6683" s="44">
        <v>0.25679492500000001</v>
      </c>
      <c r="D6683" s="44">
        <v>9.1999999999999998E-2</v>
      </c>
      <c r="E6683" s="44">
        <v>0.51700000000000002</v>
      </c>
      <c r="F6683" s="44">
        <v>0.499</v>
      </c>
      <c r="G6683" s="44" t="s">
        <v>3436</v>
      </c>
      <c r="H6683" s="44" t="s">
        <v>747</v>
      </c>
    </row>
    <row r="6684" spans="1:8" ht="15.75" customHeight="1" x14ac:dyDescent="0.2">
      <c r="A6684" s="44" t="s">
        <v>11727</v>
      </c>
      <c r="B6684" s="44">
        <v>0.54500000000000004</v>
      </c>
      <c r="C6684" s="44">
        <v>0.48830957800000002</v>
      </c>
      <c r="D6684" s="44">
        <v>0.09</v>
      </c>
      <c r="E6684" s="44">
        <v>0.22800000000000001</v>
      </c>
      <c r="F6684" s="44">
        <v>0.154</v>
      </c>
      <c r="G6684" s="44" t="s">
        <v>3436</v>
      </c>
      <c r="H6684" s="44" t="s">
        <v>235</v>
      </c>
    </row>
    <row r="6685" spans="1:8" ht="15.75" customHeight="1" x14ac:dyDescent="0.2">
      <c r="A6685" s="44" t="s">
        <v>11728</v>
      </c>
      <c r="B6685" s="44">
        <v>0.54500000000000004</v>
      </c>
      <c r="C6685" s="44">
        <v>0.467846761</v>
      </c>
      <c r="D6685" s="44">
        <v>0.09</v>
      </c>
      <c r="E6685" s="44">
        <v>0.221</v>
      </c>
      <c r="F6685" s="44">
        <v>0.14299999999999999</v>
      </c>
      <c r="G6685" s="44" t="s">
        <v>3436</v>
      </c>
      <c r="H6685" s="44" t="s">
        <v>903</v>
      </c>
    </row>
    <row r="6686" spans="1:8" ht="15.75" customHeight="1" x14ac:dyDescent="0.2">
      <c r="A6686" s="44" t="s">
        <v>11729</v>
      </c>
      <c r="B6686" s="44">
        <v>0.54500000000000004</v>
      </c>
      <c r="C6686" s="44">
        <v>0.45381370500000001</v>
      </c>
      <c r="D6686" s="44">
        <v>0.09</v>
      </c>
      <c r="E6686" s="44">
        <v>0.21</v>
      </c>
      <c r="F6686" s="44">
        <v>0.13100000000000001</v>
      </c>
      <c r="G6686" s="44" t="s">
        <v>3436</v>
      </c>
      <c r="H6686" s="44" t="s">
        <v>11730</v>
      </c>
    </row>
    <row r="6687" spans="1:8" ht="15.75" customHeight="1" x14ac:dyDescent="0.2">
      <c r="A6687" s="44" t="s">
        <v>11731</v>
      </c>
      <c r="B6687" s="44">
        <v>0.54500000000000004</v>
      </c>
      <c r="C6687" s="44">
        <v>0.41961219</v>
      </c>
      <c r="D6687" s="44">
        <v>0.09</v>
      </c>
      <c r="E6687" s="44">
        <v>0.19700000000000001</v>
      </c>
      <c r="F6687" s="44">
        <v>0.115</v>
      </c>
      <c r="G6687" s="44" t="s">
        <v>3436</v>
      </c>
      <c r="H6687" s="44" t="s">
        <v>8369</v>
      </c>
    </row>
    <row r="6688" spans="1:8" ht="15.75" customHeight="1" x14ac:dyDescent="0.2">
      <c r="A6688" s="44" t="s">
        <v>11732</v>
      </c>
      <c r="B6688" s="44">
        <v>0.54500000000000004</v>
      </c>
      <c r="C6688" s="44">
        <v>0.37108445899999998</v>
      </c>
      <c r="D6688" s="44">
        <v>0.09</v>
      </c>
      <c r="E6688" s="44">
        <v>0.36899999999999999</v>
      </c>
      <c r="F6688" s="44">
        <v>0.32300000000000001</v>
      </c>
      <c r="G6688" s="44" t="s">
        <v>3436</v>
      </c>
      <c r="H6688" s="44" t="s">
        <v>755</v>
      </c>
    </row>
    <row r="6689" spans="1:8" ht="15.75" customHeight="1" x14ac:dyDescent="0.2">
      <c r="A6689" s="44" t="s">
        <v>11733</v>
      </c>
      <c r="B6689" s="44">
        <v>0.54500000000000004</v>
      </c>
      <c r="C6689" s="44">
        <v>0.36190514200000001</v>
      </c>
      <c r="D6689" s="44">
        <v>0.09</v>
      </c>
      <c r="E6689" s="44">
        <v>0.26900000000000002</v>
      </c>
      <c r="F6689" s="44">
        <v>0.19500000000000001</v>
      </c>
      <c r="G6689" s="44" t="s">
        <v>3436</v>
      </c>
      <c r="H6689" s="44" t="s">
        <v>890</v>
      </c>
    </row>
    <row r="6690" spans="1:8" ht="15.75" customHeight="1" x14ac:dyDescent="0.2">
      <c r="A6690" s="44" t="s">
        <v>11734</v>
      </c>
      <c r="B6690" s="44">
        <v>0.54500000000000004</v>
      </c>
      <c r="C6690" s="44">
        <v>0.35612080099999999</v>
      </c>
      <c r="D6690" s="44">
        <v>0.09</v>
      </c>
      <c r="E6690" s="44">
        <v>0.39300000000000002</v>
      </c>
      <c r="F6690" s="44">
        <v>0.34799999999999998</v>
      </c>
      <c r="G6690" s="44" t="s">
        <v>3436</v>
      </c>
      <c r="H6690" s="44" t="s">
        <v>922</v>
      </c>
    </row>
    <row r="6691" spans="1:8" ht="15.75" customHeight="1" x14ac:dyDescent="0.2">
      <c r="A6691" s="44" t="s">
        <v>11735</v>
      </c>
      <c r="B6691" s="44">
        <v>0.54500000000000004</v>
      </c>
      <c r="C6691" s="44">
        <v>0.34037876900000003</v>
      </c>
      <c r="D6691" s="44">
        <v>0.09</v>
      </c>
      <c r="E6691" s="44">
        <v>0.39700000000000002</v>
      </c>
      <c r="F6691" s="44">
        <v>0.36399999999999999</v>
      </c>
      <c r="G6691" s="44" t="s">
        <v>3436</v>
      </c>
      <c r="H6691" s="44" t="s">
        <v>12</v>
      </c>
    </row>
    <row r="6692" spans="1:8" ht="15.75" customHeight="1" x14ac:dyDescent="0.2">
      <c r="A6692" s="44" t="s">
        <v>11736</v>
      </c>
      <c r="B6692" s="44">
        <v>0.54500000000000004</v>
      </c>
      <c r="C6692" s="44">
        <v>0.33006966900000001</v>
      </c>
      <c r="D6692" s="44">
        <v>0.09</v>
      </c>
      <c r="E6692" s="44">
        <v>0.33100000000000002</v>
      </c>
      <c r="F6692" s="44">
        <v>0.26500000000000001</v>
      </c>
      <c r="G6692" s="44" t="s">
        <v>3436</v>
      </c>
      <c r="H6692" s="44" t="s">
        <v>824</v>
      </c>
    </row>
    <row r="6693" spans="1:8" ht="15.75" customHeight="1" x14ac:dyDescent="0.2">
      <c r="A6693" s="44" t="s">
        <v>11737</v>
      </c>
      <c r="B6693" s="44">
        <v>0.54500000000000004</v>
      </c>
      <c r="C6693" s="44">
        <v>0.28857458899999999</v>
      </c>
      <c r="D6693" s="44">
        <v>0.09</v>
      </c>
      <c r="E6693" s="44">
        <v>0.36599999999999999</v>
      </c>
      <c r="F6693" s="44">
        <v>0.311</v>
      </c>
      <c r="G6693" s="44" t="s">
        <v>3436</v>
      </c>
      <c r="H6693" s="44" t="s">
        <v>1020</v>
      </c>
    </row>
    <row r="6694" spans="1:8" ht="15.75" customHeight="1" x14ac:dyDescent="0.2">
      <c r="A6694" s="44" t="s">
        <v>11738</v>
      </c>
      <c r="B6694" s="44">
        <v>0.54400000000000004</v>
      </c>
      <c r="C6694" s="44">
        <v>0.47528691299999998</v>
      </c>
      <c r="D6694" s="44">
        <v>8.7999999999999995E-2</v>
      </c>
      <c r="E6694" s="44">
        <v>0.20300000000000001</v>
      </c>
      <c r="F6694" s="44">
        <v>0.126</v>
      </c>
      <c r="G6694" s="44" t="s">
        <v>3436</v>
      </c>
      <c r="H6694" s="44" t="s">
        <v>762</v>
      </c>
    </row>
    <row r="6695" spans="1:8" ht="15.75" customHeight="1" x14ac:dyDescent="0.2">
      <c r="A6695" s="44" t="s">
        <v>11739</v>
      </c>
      <c r="B6695" s="44">
        <v>0.54400000000000004</v>
      </c>
      <c r="C6695" s="44">
        <v>0.45121164000000002</v>
      </c>
      <c r="D6695" s="44">
        <v>8.7999999999999995E-2</v>
      </c>
      <c r="E6695" s="44">
        <v>0.21</v>
      </c>
      <c r="F6695" s="44">
        <v>0.13400000000000001</v>
      </c>
      <c r="G6695" s="44" t="s">
        <v>3436</v>
      </c>
      <c r="H6695" s="44" t="s">
        <v>717</v>
      </c>
    </row>
    <row r="6696" spans="1:8" ht="15.75" customHeight="1" x14ac:dyDescent="0.2">
      <c r="A6696" s="44" t="s">
        <v>11740</v>
      </c>
      <c r="B6696" s="44">
        <v>0.54400000000000004</v>
      </c>
      <c r="C6696" s="44">
        <v>0.42284360399999998</v>
      </c>
      <c r="D6696" s="44">
        <v>8.7999999999999995E-2</v>
      </c>
      <c r="E6696" s="44">
        <v>0.14799999999999999</v>
      </c>
      <c r="F6696" s="44">
        <v>6.2E-2</v>
      </c>
      <c r="G6696" s="44" t="s">
        <v>3436</v>
      </c>
      <c r="H6696" s="44" t="s">
        <v>12</v>
      </c>
    </row>
    <row r="6697" spans="1:8" ht="15.75" customHeight="1" x14ac:dyDescent="0.2">
      <c r="A6697" s="44" t="s">
        <v>11741</v>
      </c>
      <c r="B6697" s="44">
        <v>0.54400000000000004</v>
      </c>
      <c r="C6697" s="44">
        <v>0.41995460699999998</v>
      </c>
      <c r="D6697" s="44">
        <v>8.7999999999999995E-2</v>
      </c>
      <c r="E6697" s="44">
        <v>0.25900000000000001</v>
      </c>
      <c r="F6697" s="44">
        <v>0.187</v>
      </c>
      <c r="G6697" s="44" t="s">
        <v>3436</v>
      </c>
      <c r="H6697" s="44" t="s">
        <v>8327</v>
      </c>
    </row>
    <row r="6698" spans="1:8" ht="15.75" customHeight="1" x14ac:dyDescent="0.2">
      <c r="A6698" s="44" t="s">
        <v>11742</v>
      </c>
      <c r="B6698" s="44">
        <v>0.54400000000000004</v>
      </c>
      <c r="C6698" s="44">
        <v>0.39493611000000001</v>
      </c>
      <c r="D6698" s="44">
        <v>8.7999999999999995E-2</v>
      </c>
      <c r="E6698" s="44">
        <v>0.28999999999999998</v>
      </c>
      <c r="F6698" s="44">
        <v>0.22600000000000001</v>
      </c>
      <c r="G6698" s="44" t="s">
        <v>3436</v>
      </c>
      <c r="H6698" s="44" t="s">
        <v>869</v>
      </c>
    </row>
    <row r="6699" spans="1:8" ht="15.75" customHeight="1" x14ac:dyDescent="0.2">
      <c r="A6699" s="44" t="s">
        <v>11743</v>
      </c>
      <c r="B6699" s="44">
        <v>0.54400000000000004</v>
      </c>
      <c r="C6699" s="44">
        <v>0.38651522399999999</v>
      </c>
      <c r="D6699" s="44">
        <v>8.7999999999999995E-2</v>
      </c>
      <c r="E6699" s="44">
        <v>0.28999999999999998</v>
      </c>
      <c r="F6699" s="44">
        <v>0.224</v>
      </c>
      <c r="G6699" s="44" t="s">
        <v>3436</v>
      </c>
      <c r="H6699" s="44" t="s">
        <v>839</v>
      </c>
    </row>
    <row r="6700" spans="1:8" ht="15.75" customHeight="1" x14ac:dyDescent="0.2">
      <c r="A6700" s="44" t="s">
        <v>11744</v>
      </c>
      <c r="B6700" s="44">
        <v>0.54400000000000004</v>
      </c>
      <c r="C6700" s="44">
        <v>0.37903123100000002</v>
      </c>
      <c r="D6700" s="44">
        <v>8.7999999999999995E-2</v>
      </c>
      <c r="E6700" s="44">
        <v>0.26200000000000001</v>
      </c>
      <c r="F6700" s="44">
        <v>0.191</v>
      </c>
      <c r="G6700" s="44" t="s">
        <v>3436</v>
      </c>
      <c r="H6700" s="44" t="s">
        <v>7224</v>
      </c>
    </row>
    <row r="6701" spans="1:8" ht="15.75" customHeight="1" x14ac:dyDescent="0.2">
      <c r="A6701" s="44" t="s">
        <v>11745</v>
      </c>
      <c r="B6701" s="44">
        <v>0.54400000000000004</v>
      </c>
      <c r="C6701" s="44">
        <v>0.37825998599999999</v>
      </c>
      <c r="D6701" s="44">
        <v>8.7999999999999995E-2</v>
      </c>
      <c r="E6701" s="44">
        <v>0.32100000000000001</v>
      </c>
      <c r="F6701" s="44">
        <v>0.26600000000000001</v>
      </c>
      <c r="G6701" s="44" t="s">
        <v>3436</v>
      </c>
      <c r="H6701" s="44" t="s">
        <v>776</v>
      </c>
    </row>
    <row r="6702" spans="1:8" ht="15.75" customHeight="1" x14ac:dyDescent="0.2">
      <c r="A6702" s="44" t="s">
        <v>11746</v>
      </c>
      <c r="B6702" s="44">
        <v>0.54400000000000004</v>
      </c>
      <c r="C6702" s="44">
        <v>0.37688286399999998</v>
      </c>
      <c r="D6702" s="44">
        <v>8.7999999999999995E-2</v>
      </c>
      <c r="E6702" s="44">
        <v>0.41399999999999998</v>
      </c>
      <c r="F6702" s="44">
        <v>0.38300000000000001</v>
      </c>
      <c r="G6702" s="44" t="s">
        <v>3436</v>
      </c>
      <c r="H6702" s="44" t="s">
        <v>12</v>
      </c>
    </row>
    <row r="6703" spans="1:8" ht="15.75" customHeight="1" x14ac:dyDescent="0.2">
      <c r="A6703" s="44" t="s">
        <v>11747</v>
      </c>
      <c r="B6703" s="44">
        <v>0.54400000000000004</v>
      </c>
      <c r="C6703" s="44">
        <v>0.36194950199999998</v>
      </c>
      <c r="D6703" s="44">
        <v>8.7999999999999995E-2</v>
      </c>
      <c r="E6703" s="44">
        <v>0.245</v>
      </c>
      <c r="F6703" s="44">
        <v>0.16900000000000001</v>
      </c>
      <c r="G6703" s="44" t="s">
        <v>3436</v>
      </c>
      <c r="H6703" s="44" t="s">
        <v>931</v>
      </c>
    </row>
    <row r="6704" spans="1:8" ht="15.75" customHeight="1" x14ac:dyDescent="0.2">
      <c r="A6704" s="44" t="s">
        <v>11748</v>
      </c>
      <c r="B6704" s="44">
        <v>0.54400000000000004</v>
      </c>
      <c r="C6704" s="44">
        <v>0.35345986499999998</v>
      </c>
      <c r="D6704" s="44">
        <v>8.7999999999999995E-2</v>
      </c>
      <c r="E6704" s="44">
        <v>0.33800000000000002</v>
      </c>
      <c r="F6704" s="44">
        <v>0.28599999999999998</v>
      </c>
      <c r="G6704" s="44" t="s">
        <v>3436</v>
      </c>
      <c r="H6704" s="44" t="s">
        <v>823</v>
      </c>
    </row>
    <row r="6705" spans="1:8" ht="15.75" customHeight="1" x14ac:dyDescent="0.2">
      <c r="A6705" s="44" t="s">
        <v>11749</v>
      </c>
      <c r="B6705" s="44">
        <v>0.54400000000000004</v>
      </c>
      <c r="C6705" s="44">
        <v>0.289331273</v>
      </c>
      <c r="D6705" s="44">
        <v>8.7999999999999995E-2</v>
      </c>
      <c r="E6705" s="44">
        <v>0.503</v>
      </c>
      <c r="F6705" s="44">
        <v>0.51900000000000002</v>
      </c>
      <c r="G6705" s="44" t="s">
        <v>3436</v>
      </c>
      <c r="H6705" s="44" t="s">
        <v>936</v>
      </c>
    </row>
    <row r="6706" spans="1:8" ht="15.75" customHeight="1" x14ac:dyDescent="0.2">
      <c r="A6706" s="44" t="s">
        <v>11750</v>
      </c>
      <c r="B6706" s="44">
        <v>0.54300000000000004</v>
      </c>
      <c r="C6706" s="44">
        <v>0.51290301299999996</v>
      </c>
      <c r="D6706" s="44">
        <v>8.5999999999999993E-2</v>
      </c>
      <c r="E6706" s="44">
        <v>0.183</v>
      </c>
      <c r="F6706" s="44">
        <v>0.104</v>
      </c>
      <c r="G6706" s="44" t="s">
        <v>3436</v>
      </c>
      <c r="H6706" s="44" t="s">
        <v>12</v>
      </c>
    </row>
    <row r="6707" spans="1:8" ht="15.75" customHeight="1" x14ac:dyDescent="0.2">
      <c r="A6707" s="44" t="s">
        <v>11751</v>
      </c>
      <c r="B6707" s="44">
        <v>0.54300000000000004</v>
      </c>
      <c r="C6707" s="44">
        <v>0.463990766</v>
      </c>
      <c r="D6707" s="44">
        <v>8.5999999999999993E-2</v>
      </c>
      <c r="E6707" s="44">
        <v>0.23400000000000001</v>
      </c>
      <c r="F6707" s="44">
        <v>0.16500000000000001</v>
      </c>
      <c r="G6707" s="44" t="s">
        <v>3436</v>
      </c>
      <c r="H6707" s="44" t="s">
        <v>12</v>
      </c>
    </row>
    <row r="6708" spans="1:8" ht="15.75" customHeight="1" x14ac:dyDescent="0.2">
      <c r="A6708" s="44" t="s">
        <v>11752</v>
      </c>
      <c r="B6708" s="44">
        <v>0.54300000000000004</v>
      </c>
      <c r="C6708" s="44">
        <v>0.43830117000000002</v>
      </c>
      <c r="D6708" s="44">
        <v>8.5999999999999993E-2</v>
      </c>
      <c r="E6708" s="44">
        <v>0.26200000000000001</v>
      </c>
      <c r="F6708" s="44">
        <v>0.19600000000000001</v>
      </c>
      <c r="G6708" s="44" t="s">
        <v>3436</v>
      </c>
      <c r="H6708" s="44" t="s">
        <v>795</v>
      </c>
    </row>
    <row r="6709" spans="1:8" ht="15.75" customHeight="1" x14ac:dyDescent="0.2">
      <c r="A6709" s="44" t="s">
        <v>11753</v>
      </c>
      <c r="B6709" s="44">
        <v>0.54300000000000004</v>
      </c>
      <c r="C6709" s="44">
        <v>0.42987545100000002</v>
      </c>
      <c r="D6709" s="44">
        <v>8.5999999999999993E-2</v>
      </c>
      <c r="E6709" s="44">
        <v>0.11700000000000001</v>
      </c>
      <c r="F6709" s="44">
        <v>3.2000000000000001E-2</v>
      </c>
      <c r="G6709" s="44" t="s">
        <v>3436</v>
      </c>
      <c r="H6709" s="44" t="s">
        <v>11754</v>
      </c>
    </row>
    <row r="6710" spans="1:8" ht="15.75" customHeight="1" x14ac:dyDescent="0.2">
      <c r="A6710" s="44" t="s">
        <v>11755</v>
      </c>
      <c r="B6710" s="44">
        <v>0.54300000000000004</v>
      </c>
      <c r="C6710" s="44">
        <v>0.42385228899999999</v>
      </c>
      <c r="D6710" s="44">
        <v>8.5999999999999993E-2</v>
      </c>
      <c r="E6710" s="44">
        <v>0.19700000000000001</v>
      </c>
      <c r="F6710" s="44">
        <v>0.122</v>
      </c>
      <c r="G6710" s="44" t="s">
        <v>3436</v>
      </c>
      <c r="H6710" s="44" t="s">
        <v>905</v>
      </c>
    </row>
    <row r="6711" spans="1:8" ht="15.75" customHeight="1" x14ac:dyDescent="0.2">
      <c r="A6711" s="44" t="s">
        <v>11756</v>
      </c>
      <c r="B6711" s="44">
        <v>0.54300000000000004</v>
      </c>
      <c r="C6711" s="44">
        <v>0.422650415</v>
      </c>
      <c r="D6711" s="44">
        <v>8.5999999999999993E-2</v>
      </c>
      <c r="E6711" s="44">
        <v>0.221</v>
      </c>
      <c r="F6711" s="44">
        <v>0.14899999999999999</v>
      </c>
      <c r="G6711" s="44" t="s">
        <v>3436</v>
      </c>
      <c r="H6711" s="44" t="s">
        <v>12</v>
      </c>
    </row>
    <row r="6712" spans="1:8" ht="15.75" customHeight="1" x14ac:dyDescent="0.2">
      <c r="A6712" s="44" t="s">
        <v>11757</v>
      </c>
      <c r="B6712" s="44">
        <v>0.54300000000000004</v>
      </c>
      <c r="C6712" s="44">
        <v>0.38768383099999998</v>
      </c>
      <c r="D6712" s="44">
        <v>8.5999999999999993E-2</v>
      </c>
      <c r="E6712" s="44">
        <v>0.214</v>
      </c>
      <c r="F6712" s="44">
        <v>0.13900000000000001</v>
      </c>
      <c r="G6712" s="44" t="s">
        <v>3436</v>
      </c>
      <c r="H6712" s="44" t="s">
        <v>809</v>
      </c>
    </row>
    <row r="6713" spans="1:8" ht="15.75" customHeight="1" x14ac:dyDescent="0.2">
      <c r="A6713" s="44" t="s">
        <v>11758</v>
      </c>
      <c r="B6713" s="44">
        <v>0.54300000000000004</v>
      </c>
      <c r="C6713" s="44">
        <v>0.38465741599999997</v>
      </c>
      <c r="D6713" s="44">
        <v>8.5999999999999993E-2</v>
      </c>
      <c r="E6713" s="44">
        <v>0.28999999999999998</v>
      </c>
      <c r="F6713" s="44">
        <v>0.223</v>
      </c>
      <c r="G6713" s="44" t="s">
        <v>3436</v>
      </c>
      <c r="H6713" s="44" t="s">
        <v>856</v>
      </c>
    </row>
    <row r="6714" spans="1:8" ht="15.75" customHeight="1" x14ac:dyDescent="0.2">
      <c r="A6714" s="44" t="s">
        <v>11759</v>
      </c>
      <c r="B6714" s="44">
        <v>0.54300000000000004</v>
      </c>
      <c r="C6714" s="44">
        <v>0.37477734899999998</v>
      </c>
      <c r="D6714" s="44">
        <v>8.5999999999999993E-2</v>
      </c>
      <c r="E6714" s="44">
        <v>0.27200000000000002</v>
      </c>
      <c r="F6714" s="44">
        <v>0.20799999999999999</v>
      </c>
      <c r="G6714" s="44" t="s">
        <v>3436</v>
      </c>
      <c r="H6714" s="44" t="s">
        <v>12</v>
      </c>
    </row>
    <row r="6715" spans="1:8" ht="15.75" customHeight="1" x14ac:dyDescent="0.2">
      <c r="A6715" s="44" t="s">
        <v>11760</v>
      </c>
      <c r="B6715" s="44">
        <v>0.54300000000000004</v>
      </c>
      <c r="C6715" s="44">
        <v>0.36824997399999998</v>
      </c>
      <c r="D6715" s="44">
        <v>8.5999999999999993E-2</v>
      </c>
      <c r="E6715" s="44">
        <v>0.159</v>
      </c>
      <c r="F6715" s="44">
        <v>7.4999999999999997E-2</v>
      </c>
      <c r="G6715" s="44" t="s">
        <v>3436</v>
      </c>
      <c r="H6715" s="44" t="s">
        <v>751</v>
      </c>
    </row>
    <row r="6716" spans="1:8" ht="15.75" customHeight="1" x14ac:dyDescent="0.2">
      <c r="A6716" s="44" t="s">
        <v>11761</v>
      </c>
      <c r="B6716" s="44">
        <v>0.54300000000000004</v>
      </c>
      <c r="C6716" s="44">
        <v>0.34474771700000001</v>
      </c>
      <c r="D6716" s="44">
        <v>8.5999999999999993E-2</v>
      </c>
      <c r="E6716" s="44">
        <v>0.379</v>
      </c>
      <c r="F6716" s="44">
        <v>0.34300000000000003</v>
      </c>
      <c r="G6716" s="44" t="s">
        <v>3436</v>
      </c>
      <c r="H6716" s="44" t="s">
        <v>958</v>
      </c>
    </row>
    <row r="6717" spans="1:8" ht="15.75" customHeight="1" x14ac:dyDescent="0.2">
      <c r="A6717" s="44" t="s">
        <v>11762</v>
      </c>
      <c r="B6717" s="44">
        <v>0.54300000000000004</v>
      </c>
      <c r="C6717" s="44">
        <v>0.31722651899999998</v>
      </c>
      <c r="D6717" s="44">
        <v>8.5999999999999993E-2</v>
      </c>
      <c r="E6717" s="44">
        <v>0.27900000000000003</v>
      </c>
      <c r="F6717" s="44">
        <v>0.21</v>
      </c>
      <c r="G6717" s="44" t="s">
        <v>3436</v>
      </c>
      <c r="H6717" s="44" t="s">
        <v>826</v>
      </c>
    </row>
    <row r="6718" spans="1:8" ht="15.75" customHeight="1" x14ac:dyDescent="0.2">
      <c r="A6718" s="44" t="s">
        <v>834</v>
      </c>
      <c r="B6718" s="44">
        <v>0.54200000000000004</v>
      </c>
      <c r="C6718" s="44">
        <v>0.48066991599999997</v>
      </c>
      <c r="D6718" s="44">
        <v>8.4000000000000005E-2</v>
      </c>
      <c r="E6718" s="44">
        <v>0.152</v>
      </c>
      <c r="F6718" s="44">
        <v>7.1999999999999995E-2</v>
      </c>
      <c r="G6718" s="44" t="s">
        <v>3436</v>
      </c>
      <c r="H6718" s="44" t="s">
        <v>835</v>
      </c>
    </row>
    <row r="6719" spans="1:8" ht="15.75" customHeight="1" x14ac:dyDescent="0.2">
      <c r="A6719" s="44" t="s">
        <v>11763</v>
      </c>
      <c r="B6719" s="44">
        <v>0.54200000000000004</v>
      </c>
      <c r="C6719" s="44">
        <v>0.45726168700000003</v>
      </c>
      <c r="D6719" s="44">
        <v>8.4000000000000005E-2</v>
      </c>
      <c r="E6719" s="44">
        <v>0.317</v>
      </c>
      <c r="F6719" s="44">
        <v>0.26600000000000001</v>
      </c>
      <c r="G6719" s="44" t="s">
        <v>3436</v>
      </c>
      <c r="H6719" s="44" t="s">
        <v>1114</v>
      </c>
    </row>
    <row r="6720" spans="1:8" ht="15.75" customHeight="1" x14ac:dyDescent="0.2">
      <c r="A6720" s="44" t="s">
        <v>11764</v>
      </c>
      <c r="B6720" s="44">
        <v>0.54200000000000004</v>
      </c>
      <c r="C6720" s="44">
        <v>0.45161000600000001</v>
      </c>
      <c r="D6720" s="44">
        <v>8.4000000000000005E-2</v>
      </c>
      <c r="E6720" s="44">
        <v>0.19700000000000001</v>
      </c>
      <c r="F6720" s="44">
        <v>0.122</v>
      </c>
      <c r="G6720" s="44" t="s">
        <v>3436</v>
      </c>
      <c r="H6720" s="44" t="s">
        <v>915</v>
      </c>
    </row>
    <row r="6721" spans="1:8" ht="15.75" customHeight="1" x14ac:dyDescent="0.2">
      <c r="A6721" s="44" t="s">
        <v>11765</v>
      </c>
      <c r="B6721" s="44">
        <v>0.54200000000000004</v>
      </c>
      <c r="C6721" s="44">
        <v>0.43167839899999999</v>
      </c>
      <c r="D6721" s="44">
        <v>8.4000000000000005E-2</v>
      </c>
      <c r="E6721" s="44">
        <v>0.27600000000000002</v>
      </c>
      <c r="F6721" s="44">
        <v>0.224</v>
      </c>
      <c r="G6721" s="44" t="s">
        <v>3436</v>
      </c>
      <c r="H6721" s="44" t="s">
        <v>12</v>
      </c>
    </row>
    <row r="6722" spans="1:8" ht="15.75" customHeight="1" x14ac:dyDescent="0.2">
      <c r="A6722" s="44" t="s">
        <v>11766</v>
      </c>
      <c r="B6722" s="44">
        <v>0.54200000000000004</v>
      </c>
      <c r="C6722" s="44">
        <v>0.40114273499999997</v>
      </c>
      <c r="D6722" s="44">
        <v>8.4000000000000005E-2</v>
      </c>
      <c r="E6722" s="44">
        <v>0.26200000000000001</v>
      </c>
      <c r="F6722" s="44">
        <v>0.19700000000000001</v>
      </c>
      <c r="G6722" s="44" t="s">
        <v>3436</v>
      </c>
      <c r="H6722" s="44" t="s">
        <v>801</v>
      </c>
    </row>
    <row r="6723" spans="1:8" ht="15.75" customHeight="1" x14ac:dyDescent="0.2">
      <c r="A6723" s="44" t="s">
        <v>11767</v>
      </c>
      <c r="B6723" s="44">
        <v>0.54200000000000004</v>
      </c>
      <c r="C6723" s="44">
        <v>0.39859406800000002</v>
      </c>
      <c r="D6723" s="44">
        <v>8.4000000000000005E-2</v>
      </c>
      <c r="E6723" s="44">
        <v>0.25900000000000001</v>
      </c>
      <c r="F6723" s="44">
        <v>0.193</v>
      </c>
      <c r="G6723" s="44" t="s">
        <v>3436</v>
      </c>
      <c r="H6723" s="44" t="s">
        <v>855</v>
      </c>
    </row>
    <row r="6724" spans="1:8" ht="15.75" customHeight="1" x14ac:dyDescent="0.2">
      <c r="A6724" s="44" t="s">
        <v>11768</v>
      </c>
      <c r="B6724" s="44">
        <v>0.54200000000000004</v>
      </c>
      <c r="C6724" s="44">
        <v>0.39519082300000002</v>
      </c>
      <c r="D6724" s="44">
        <v>8.4000000000000005E-2</v>
      </c>
      <c r="E6724" s="44">
        <v>0.28599999999999998</v>
      </c>
      <c r="F6724" s="44">
        <v>0.22700000000000001</v>
      </c>
      <c r="G6724" s="44" t="s">
        <v>3436</v>
      </c>
      <c r="H6724" s="44" t="s">
        <v>781</v>
      </c>
    </row>
    <row r="6725" spans="1:8" ht="15.75" customHeight="1" x14ac:dyDescent="0.2">
      <c r="A6725" s="44" t="s">
        <v>11769</v>
      </c>
      <c r="B6725" s="44">
        <v>0.54200000000000004</v>
      </c>
      <c r="C6725" s="44">
        <v>0.39312063000000003</v>
      </c>
      <c r="D6725" s="44">
        <v>8.4000000000000005E-2</v>
      </c>
      <c r="E6725" s="44">
        <v>0.24099999999999999</v>
      </c>
      <c r="F6725" s="44">
        <v>0.17499999999999999</v>
      </c>
      <c r="G6725" s="44" t="s">
        <v>3436</v>
      </c>
      <c r="H6725" s="44" t="s">
        <v>815</v>
      </c>
    </row>
    <row r="6726" spans="1:8" ht="15.75" customHeight="1" x14ac:dyDescent="0.2">
      <c r="A6726" s="44" t="s">
        <v>11770</v>
      </c>
      <c r="B6726" s="44">
        <v>0.54200000000000004</v>
      </c>
      <c r="C6726" s="44">
        <v>0.39106814400000001</v>
      </c>
      <c r="D6726" s="44">
        <v>8.4000000000000005E-2</v>
      </c>
      <c r="E6726" s="44">
        <v>0.21</v>
      </c>
      <c r="F6726" s="44">
        <v>0.13400000000000001</v>
      </c>
      <c r="G6726" s="44" t="s">
        <v>3436</v>
      </c>
      <c r="H6726" s="44" t="s">
        <v>702</v>
      </c>
    </row>
    <row r="6727" spans="1:8" ht="15.75" customHeight="1" x14ac:dyDescent="0.2">
      <c r="A6727" s="44" t="s">
        <v>11771</v>
      </c>
      <c r="B6727" s="44">
        <v>0.54200000000000004</v>
      </c>
      <c r="C6727" s="44">
        <v>0.389261044</v>
      </c>
      <c r="D6727" s="44">
        <v>8.4000000000000005E-2</v>
      </c>
      <c r="E6727" s="44">
        <v>0.25900000000000001</v>
      </c>
      <c r="F6727" s="44">
        <v>0.19</v>
      </c>
      <c r="G6727" s="44" t="s">
        <v>3436</v>
      </c>
      <c r="H6727" s="44" t="s">
        <v>749</v>
      </c>
    </row>
    <row r="6728" spans="1:8" ht="15.75" customHeight="1" x14ac:dyDescent="0.2">
      <c r="A6728" s="44" t="s">
        <v>11772</v>
      </c>
      <c r="B6728" s="44">
        <v>0.54200000000000004</v>
      </c>
      <c r="C6728" s="44">
        <v>0.38747752699999999</v>
      </c>
      <c r="D6728" s="44">
        <v>8.4000000000000005E-2</v>
      </c>
      <c r="E6728" s="44">
        <v>0.29299999999999998</v>
      </c>
      <c r="F6728" s="44">
        <v>0.23400000000000001</v>
      </c>
      <c r="G6728" s="44" t="s">
        <v>3436</v>
      </c>
      <c r="H6728" s="44" t="s">
        <v>816</v>
      </c>
    </row>
    <row r="6729" spans="1:8" ht="15.75" customHeight="1" x14ac:dyDescent="0.2">
      <c r="A6729" s="44" t="s">
        <v>11773</v>
      </c>
      <c r="B6729" s="44">
        <v>0.54200000000000004</v>
      </c>
      <c r="C6729" s="44">
        <v>0.35529266799999998</v>
      </c>
      <c r="D6729" s="44">
        <v>8.4000000000000005E-2</v>
      </c>
      <c r="E6729" s="44">
        <v>0.33400000000000002</v>
      </c>
      <c r="F6729" s="44">
        <v>0.28399999999999997</v>
      </c>
      <c r="G6729" s="44" t="s">
        <v>3436</v>
      </c>
      <c r="H6729" s="44" t="s">
        <v>886</v>
      </c>
    </row>
    <row r="6730" spans="1:8" ht="15.75" customHeight="1" x14ac:dyDescent="0.2">
      <c r="A6730" s="44" t="s">
        <v>11774</v>
      </c>
      <c r="B6730" s="44">
        <v>0.54200000000000004</v>
      </c>
      <c r="C6730" s="44">
        <v>0.337118959</v>
      </c>
      <c r="D6730" s="44">
        <v>8.4000000000000005E-2</v>
      </c>
      <c r="E6730" s="44">
        <v>0.38300000000000001</v>
      </c>
      <c r="F6730" s="44">
        <v>0.35</v>
      </c>
      <c r="G6730" s="44" t="s">
        <v>3436</v>
      </c>
      <c r="H6730" s="44" t="s">
        <v>1086</v>
      </c>
    </row>
    <row r="6731" spans="1:8" ht="15.75" customHeight="1" x14ac:dyDescent="0.2">
      <c r="A6731" s="44" t="s">
        <v>11775</v>
      </c>
      <c r="B6731" s="44">
        <v>0.54200000000000004</v>
      </c>
      <c r="C6731" s="44">
        <v>0.31949066399999998</v>
      </c>
      <c r="D6731" s="44">
        <v>8.4000000000000005E-2</v>
      </c>
      <c r="E6731" s="44">
        <v>0.39300000000000002</v>
      </c>
      <c r="F6731" s="44">
        <v>0.35399999999999998</v>
      </c>
      <c r="G6731" s="44" t="s">
        <v>3436</v>
      </c>
      <c r="H6731" s="44" t="s">
        <v>757</v>
      </c>
    </row>
    <row r="6732" spans="1:8" ht="15.75" customHeight="1" x14ac:dyDescent="0.2">
      <c r="A6732" s="44" t="s">
        <v>11776</v>
      </c>
      <c r="B6732" s="44">
        <v>0.54200000000000004</v>
      </c>
      <c r="C6732" s="44">
        <v>0.31638461299999998</v>
      </c>
      <c r="D6732" s="44">
        <v>8.4000000000000005E-2</v>
      </c>
      <c r="E6732" s="44">
        <v>0.38600000000000001</v>
      </c>
      <c r="F6732" s="44">
        <v>0.35</v>
      </c>
      <c r="G6732" s="44" t="s">
        <v>3436</v>
      </c>
      <c r="H6732" s="44" t="s">
        <v>12</v>
      </c>
    </row>
    <row r="6733" spans="1:8" ht="15.75" customHeight="1" x14ac:dyDescent="0.2">
      <c r="A6733" s="44" t="s">
        <v>11777</v>
      </c>
      <c r="B6733" s="44">
        <v>0.54200000000000004</v>
      </c>
      <c r="C6733" s="44">
        <v>0.31533412</v>
      </c>
      <c r="D6733" s="44">
        <v>8.4000000000000005E-2</v>
      </c>
      <c r="E6733" s="44">
        <v>0.307</v>
      </c>
      <c r="F6733" s="44">
        <v>0.246</v>
      </c>
      <c r="G6733" s="44" t="s">
        <v>3436</v>
      </c>
      <c r="H6733" s="44" t="s">
        <v>857</v>
      </c>
    </row>
    <row r="6734" spans="1:8" ht="15.75" customHeight="1" x14ac:dyDescent="0.2">
      <c r="A6734" s="44" t="s">
        <v>11778</v>
      </c>
      <c r="B6734" s="44">
        <v>0.54200000000000004</v>
      </c>
      <c r="C6734" s="44">
        <v>0.269903909</v>
      </c>
      <c r="D6734" s="44">
        <v>8.4000000000000005E-2</v>
      </c>
      <c r="E6734" s="44">
        <v>0.42099999999999999</v>
      </c>
      <c r="F6734" s="44">
        <v>0.38</v>
      </c>
      <c r="G6734" s="44" t="s">
        <v>3436</v>
      </c>
      <c r="H6734" s="44" t="s">
        <v>740</v>
      </c>
    </row>
    <row r="6735" spans="1:8" ht="15.75" customHeight="1" x14ac:dyDescent="0.2">
      <c r="A6735" s="44" t="s">
        <v>11779</v>
      </c>
      <c r="B6735" s="44">
        <v>0.54100000000000004</v>
      </c>
      <c r="C6735" s="44">
        <v>0.47555842300000001</v>
      </c>
      <c r="D6735" s="44">
        <v>8.2000000000000003E-2</v>
      </c>
      <c r="E6735" s="44">
        <v>0.186</v>
      </c>
      <c r="F6735" s="44">
        <v>0.112</v>
      </c>
      <c r="G6735" s="44" t="s">
        <v>3436</v>
      </c>
      <c r="H6735" s="44" t="s">
        <v>12</v>
      </c>
    </row>
    <row r="6736" spans="1:8" ht="15.75" customHeight="1" x14ac:dyDescent="0.2">
      <c r="A6736" s="44" t="s">
        <v>11780</v>
      </c>
      <c r="B6736" s="44">
        <v>0.54100000000000004</v>
      </c>
      <c r="C6736" s="44">
        <v>0.426694827</v>
      </c>
      <c r="D6736" s="44">
        <v>8.2000000000000003E-2</v>
      </c>
      <c r="E6736" s="44">
        <v>0.26200000000000001</v>
      </c>
      <c r="F6736" s="44">
        <v>0.20699999999999999</v>
      </c>
      <c r="G6736" s="44" t="s">
        <v>3436</v>
      </c>
      <c r="H6736" s="44" t="s">
        <v>883</v>
      </c>
    </row>
    <row r="6737" spans="1:8" ht="15.75" customHeight="1" x14ac:dyDescent="0.2">
      <c r="A6737" s="44" t="s">
        <v>11781</v>
      </c>
      <c r="B6737" s="44">
        <v>0.54100000000000004</v>
      </c>
      <c r="C6737" s="44">
        <v>0.41273612900000001</v>
      </c>
      <c r="D6737" s="44">
        <v>8.2000000000000003E-2</v>
      </c>
      <c r="E6737" s="44">
        <v>0.31</v>
      </c>
      <c r="F6737" s="44">
        <v>0.25900000000000001</v>
      </c>
      <c r="G6737" s="44" t="s">
        <v>3436</v>
      </c>
      <c r="H6737" s="44" t="s">
        <v>182</v>
      </c>
    </row>
    <row r="6738" spans="1:8" ht="15.75" customHeight="1" x14ac:dyDescent="0.2">
      <c r="A6738" s="44" t="s">
        <v>11782</v>
      </c>
      <c r="B6738" s="44">
        <v>0.54100000000000004</v>
      </c>
      <c r="C6738" s="44">
        <v>0.41188964300000003</v>
      </c>
      <c r="D6738" s="44">
        <v>8.2000000000000003E-2</v>
      </c>
      <c r="E6738" s="44">
        <v>0.35899999999999999</v>
      </c>
      <c r="F6738" s="44">
        <v>0.32700000000000001</v>
      </c>
      <c r="G6738" s="44" t="s">
        <v>3436</v>
      </c>
      <c r="H6738" s="44" t="s">
        <v>981</v>
      </c>
    </row>
    <row r="6739" spans="1:8" ht="15.75" customHeight="1" x14ac:dyDescent="0.2">
      <c r="A6739" s="44" t="s">
        <v>11783</v>
      </c>
      <c r="B6739" s="44">
        <v>0.54100000000000004</v>
      </c>
      <c r="C6739" s="44">
        <v>0.408643492</v>
      </c>
      <c r="D6739" s="44">
        <v>8.2000000000000003E-2</v>
      </c>
      <c r="E6739" s="44">
        <v>0.248</v>
      </c>
      <c r="F6739" s="44">
        <v>0.186</v>
      </c>
      <c r="G6739" s="44" t="s">
        <v>3436</v>
      </c>
      <c r="H6739" s="44" t="s">
        <v>12</v>
      </c>
    </row>
    <row r="6740" spans="1:8" ht="15.75" customHeight="1" x14ac:dyDescent="0.2">
      <c r="A6740" s="44" t="s">
        <v>11784</v>
      </c>
      <c r="B6740" s="44">
        <v>0.54100000000000004</v>
      </c>
      <c r="C6740" s="44">
        <v>0.40833057</v>
      </c>
      <c r="D6740" s="44">
        <v>8.2000000000000003E-2</v>
      </c>
      <c r="E6740" s="44">
        <v>0.25900000000000001</v>
      </c>
      <c r="F6740" s="44">
        <v>0.19800000000000001</v>
      </c>
      <c r="G6740" s="44" t="s">
        <v>3436</v>
      </c>
      <c r="H6740" s="44" t="s">
        <v>950</v>
      </c>
    </row>
    <row r="6741" spans="1:8" ht="15.75" customHeight="1" x14ac:dyDescent="0.2">
      <c r="A6741" s="44" t="s">
        <v>11785</v>
      </c>
      <c r="B6741" s="44">
        <v>0.54100000000000004</v>
      </c>
      <c r="C6741" s="44">
        <v>0.39542809699999998</v>
      </c>
      <c r="D6741" s="44">
        <v>8.2000000000000003E-2</v>
      </c>
      <c r="E6741" s="44">
        <v>0.27200000000000002</v>
      </c>
      <c r="F6741" s="44">
        <v>0.214</v>
      </c>
      <c r="G6741" s="44" t="s">
        <v>3436</v>
      </c>
      <c r="H6741" s="44" t="s">
        <v>870</v>
      </c>
    </row>
    <row r="6742" spans="1:8" ht="15.75" customHeight="1" x14ac:dyDescent="0.2">
      <c r="A6742" s="44" t="s">
        <v>11786</v>
      </c>
      <c r="B6742" s="44">
        <v>0.54100000000000004</v>
      </c>
      <c r="C6742" s="44">
        <v>0.39460827300000001</v>
      </c>
      <c r="D6742" s="44">
        <v>8.2000000000000003E-2</v>
      </c>
      <c r="E6742" s="44">
        <v>0.22800000000000001</v>
      </c>
      <c r="F6742" s="44">
        <v>0.159</v>
      </c>
      <c r="G6742" s="44" t="s">
        <v>3436</v>
      </c>
      <c r="H6742" s="44" t="s">
        <v>12</v>
      </c>
    </row>
    <row r="6743" spans="1:8" ht="15.75" customHeight="1" x14ac:dyDescent="0.2">
      <c r="A6743" s="44" t="s">
        <v>11787</v>
      </c>
      <c r="B6743" s="44">
        <v>0.54100000000000004</v>
      </c>
      <c r="C6743" s="44">
        <v>0.39325125999999999</v>
      </c>
      <c r="D6743" s="44">
        <v>8.2000000000000003E-2</v>
      </c>
      <c r="E6743" s="44">
        <v>0.23400000000000001</v>
      </c>
      <c r="F6743" s="44">
        <v>0.16500000000000001</v>
      </c>
      <c r="G6743" s="44" t="s">
        <v>3436</v>
      </c>
      <c r="H6743" s="44" t="s">
        <v>705</v>
      </c>
    </row>
    <row r="6744" spans="1:8" ht="15.75" customHeight="1" x14ac:dyDescent="0.2">
      <c r="A6744" s="44" t="s">
        <v>11788</v>
      </c>
      <c r="B6744" s="44">
        <v>0.54100000000000004</v>
      </c>
      <c r="C6744" s="44">
        <v>0.38213044000000002</v>
      </c>
      <c r="D6744" s="44">
        <v>8.2000000000000003E-2</v>
      </c>
      <c r="E6744" s="44">
        <v>0.217</v>
      </c>
      <c r="F6744" s="44">
        <v>0.14899999999999999</v>
      </c>
      <c r="G6744" s="44" t="s">
        <v>3436</v>
      </c>
      <c r="H6744" s="44" t="s">
        <v>11789</v>
      </c>
    </row>
    <row r="6745" spans="1:8" ht="15.75" customHeight="1" x14ac:dyDescent="0.2">
      <c r="A6745" s="44" t="s">
        <v>11790</v>
      </c>
      <c r="B6745" s="44">
        <v>0.54100000000000004</v>
      </c>
      <c r="C6745" s="44">
        <v>0.36259411699999999</v>
      </c>
      <c r="D6745" s="44">
        <v>8.2000000000000003E-2</v>
      </c>
      <c r="E6745" s="44">
        <v>0.22800000000000001</v>
      </c>
      <c r="F6745" s="44">
        <v>0.157</v>
      </c>
      <c r="G6745" s="44" t="s">
        <v>3436</v>
      </c>
      <c r="H6745" s="44" t="s">
        <v>872</v>
      </c>
    </row>
    <row r="6746" spans="1:8" ht="15.75" customHeight="1" x14ac:dyDescent="0.2">
      <c r="A6746" s="44" t="s">
        <v>11791</v>
      </c>
      <c r="B6746" s="44">
        <v>0.54100000000000004</v>
      </c>
      <c r="C6746" s="44">
        <v>0.36193022800000002</v>
      </c>
      <c r="D6746" s="44">
        <v>8.2000000000000003E-2</v>
      </c>
      <c r="E6746" s="44">
        <v>0.16200000000000001</v>
      </c>
      <c r="F6746" s="44">
        <v>8.4000000000000005E-2</v>
      </c>
      <c r="G6746" s="44" t="s">
        <v>3436</v>
      </c>
      <c r="H6746" s="44" t="s">
        <v>8552</v>
      </c>
    </row>
    <row r="6747" spans="1:8" ht="15.75" customHeight="1" x14ac:dyDescent="0.2">
      <c r="A6747" s="44" t="s">
        <v>11792</v>
      </c>
      <c r="B6747" s="44">
        <v>0.54100000000000004</v>
      </c>
      <c r="C6747" s="44">
        <v>0.35630940700000002</v>
      </c>
      <c r="D6747" s="44">
        <v>8.2000000000000003E-2</v>
      </c>
      <c r="E6747" s="44">
        <v>0.27200000000000002</v>
      </c>
      <c r="F6747" s="44">
        <v>0.21</v>
      </c>
      <c r="G6747" s="44" t="s">
        <v>3436</v>
      </c>
      <c r="H6747" s="44" t="s">
        <v>765</v>
      </c>
    </row>
    <row r="6748" spans="1:8" ht="15.75" customHeight="1" x14ac:dyDescent="0.2">
      <c r="A6748" s="44" t="s">
        <v>228</v>
      </c>
      <c r="B6748" s="44">
        <v>0.54100000000000004</v>
      </c>
      <c r="C6748" s="44">
        <v>0.338382499</v>
      </c>
      <c r="D6748" s="44">
        <v>8.2000000000000003E-2</v>
      </c>
      <c r="E6748" s="44">
        <v>0.26200000000000001</v>
      </c>
      <c r="F6748" s="44">
        <v>0.19700000000000001</v>
      </c>
      <c r="G6748" s="44" t="s">
        <v>3436</v>
      </c>
      <c r="H6748" s="44" t="s">
        <v>229</v>
      </c>
    </row>
    <row r="6749" spans="1:8" ht="15.75" customHeight="1" x14ac:dyDescent="0.2">
      <c r="A6749" s="44" t="s">
        <v>11793</v>
      </c>
      <c r="B6749" s="44">
        <v>0.54100000000000004</v>
      </c>
      <c r="C6749" s="44">
        <v>0.32602739600000002</v>
      </c>
      <c r="D6749" s="44">
        <v>8.2000000000000003E-2</v>
      </c>
      <c r="E6749" s="44">
        <v>0.26200000000000001</v>
      </c>
      <c r="F6749" s="44">
        <v>0.19600000000000001</v>
      </c>
      <c r="G6749" s="44" t="s">
        <v>3436</v>
      </c>
      <c r="H6749" s="44" t="s">
        <v>879</v>
      </c>
    </row>
    <row r="6750" spans="1:8" ht="15.75" customHeight="1" x14ac:dyDescent="0.2">
      <c r="A6750" s="44" t="s">
        <v>11794</v>
      </c>
      <c r="B6750" s="44">
        <v>0.54100000000000004</v>
      </c>
      <c r="C6750" s="44">
        <v>0.31206716200000001</v>
      </c>
      <c r="D6750" s="44">
        <v>8.2000000000000003E-2</v>
      </c>
      <c r="E6750" s="44">
        <v>0.4</v>
      </c>
      <c r="F6750" s="44">
        <v>0.378</v>
      </c>
      <c r="G6750" s="44" t="s">
        <v>3436</v>
      </c>
      <c r="H6750" s="44" t="s">
        <v>779</v>
      </c>
    </row>
    <row r="6751" spans="1:8" ht="15.75" customHeight="1" x14ac:dyDescent="0.2">
      <c r="A6751" s="44" t="s">
        <v>11795</v>
      </c>
      <c r="B6751" s="44">
        <v>0.54100000000000004</v>
      </c>
      <c r="C6751" s="44">
        <v>0.26356629100000001</v>
      </c>
      <c r="D6751" s="44">
        <v>8.2000000000000003E-2</v>
      </c>
      <c r="E6751" s="44">
        <v>0.46600000000000003</v>
      </c>
      <c r="F6751" s="44">
        <v>0.44500000000000001</v>
      </c>
      <c r="G6751" s="44" t="s">
        <v>3436</v>
      </c>
      <c r="H6751" s="44" t="s">
        <v>610</v>
      </c>
    </row>
    <row r="6752" spans="1:8" ht="15.75" customHeight="1" x14ac:dyDescent="0.2">
      <c r="A6752" s="44" t="s">
        <v>11796</v>
      </c>
      <c r="B6752" s="44">
        <v>0.54100000000000004</v>
      </c>
      <c r="C6752" s="44">
        <v>0.25727316500000003</v>
      </c>
      <c r="D6752" s="44">
        <v>8.2000000000000003E-2</v>
      </c>
      <c r="E6752" s="44">
        <v>0.49299999999999999</v>
      </c>
      <c r="F6752" s="44">
        <v>0.49399999999999999</v>
      </c>
      <c r="G6752" s="44" t="s">
        <v>3436</v>
      </c>
      <c r="H6752" s="44" t="s">
        <v>722</v>
      </c>
    </row>
    <row r="6753" spans="1:8" ht="15.75" customHeight="1" x14ac:dyDescent="0.2">
      <c r="A6753" s="44" t="s">
        <v>11797</v>
      </c>
      <c r="B6753" s="44">
        <v>0.54</v>
      </c>
      <c r="C6753" s="44">
        <v>0.49351120500000001</v>
      </c>
      <c r="D6753" s="44">
        <v>0.08</v>
      </c>
      <c r="E6753" s="44">
        <v>0.13800000000000001</v>
      </c>
      <c r="F6753" s="44">
        <v>6.3E-2</v>
      </c>
      <c r="G6753" s="44" t="s">
        <v>3436</v>
      </c>
      <c r="H6753" s="44" t="s">
        <v>12</v>
      </c>
    </row>
    <row r="6754" spans="1:8" ht="15.75" customHeight="1" x14ac:dyDescent="0.2">
      <c r="A6754" s="44" t="s">
        <v>11798</v>
      </c>
      <c r="B6754" s="44">
        <v>0.54</v>
      </c>
      <c r="C6754" s="44">
        <v>0.43437019599999999</v>
      </c>
      <c r="D6754" s="44">
        <v>0.08</v>
      </c>
      <c r="E6754" s="44">
        <v>0.159</v>
      </c>
      <c r="F6754" s="44">
        <v>8.5000000000000006E-2</v>
      </c>
      <c r="G6754" s="44" t="s">
        <v>3436</v>
      </c>
      <c r="H6754" s="44" t="s">
        <v>895</v>
      </c>
    </row>
    <row r="6755" spans="1:8" ht="15.75" customHeight="1" x14ac:dyDescent="0.2">
      <c r="A6755" s="44" t="s">
        <v>11799</v>
      </c>
      <c r="B6755" s="44">
        <v>0.54</v>
      </c>
      <c r="C6755" s="44">
        <v>0.43289064100000002</v>
      </c>
      <c r="D6755" s="44">
        <v>0.08</v>
      </c>
      <c r="E6755" s="44">
        <v>0.23400000000000001</v>
      </c>
      <c r="F6755" s="44">
        <v>0.17100000000000001</v>
      </c>
      <c r="G6755" s="44" t="s">
        <v>3436</v>
      </c>
      <c r="H6755" s="44" t="s">
        <v>12</v>
      </c>
    </row>
    <row r="6756" spans="1:8" ht="15.75" customHeight="1" x14ac:dyDescent="0.2">
      <c r="A6756" s="44" t="s">
        <v>11800</v>
      </c>
      <c r="B6756" s="44">
        <v>0.54</v>
      </c>
      <c r="C6756" s="44">
        <v>0.43226389399999998</v>
      </c>
      <c r="D6756" s="44">
        <v>0.08</v>
      </c>
      <c r="E6756" s="44">
        <v>0.14099999999999999</v>
      </c>
      <c r="F6756" s="44">
        <v>6.4000000000000001E-2</v>
      </c>
      <c r="G6756" s="44" t="s">
        <v>3436</v>
      </c>
      <c r="H6756" s="44" t="s">
        <v>828</v>
      </c>
    </row>
    <row r="6757" spans="1:8" ht="15.75" customHeight="1" x14ac:dyDescent="0.2">
      <c r="A6757" s="44" t="s">
        <v>11801</v>
      </c>
      <c r="B6757" s="44">
        <v>0.54</v>
      </c>
      <c r="C6757" s="44">
        <v>0.41767166300000003</v>
      </c>
      <c r="D6757" s="44">
        <v>0.08</v>
      </c>
      <c r="E6757" s="44">
        <v>0.114</v>
      </c>
      <c r="F6757" s="44">
        <v>3.4000000000000002E-2</v>
      </c>
      <c r="G6757" s="44" t="s">
        <v>3436</v>
      </c>
      <c r="H6757" s="44" t="s">
        <v>917</v>
      </c>
    </row>
    <row r="6758" spans="1:8" ht="15.75" customHeight="1" x14ac:dyDescent="0.2">
      <c r="A6758" s="44" t="s">
        <v>11802</v>
      </c>
      <c r="B6758" s="44">
        <v>0.54</v>
      </c>
      <c r="C6758" s="44">
        <v>0.40267277400000001</v>
      </c>
      <c r="D6758" s="44">
        <v>0.08</v>
      </c>
      <c r="E6758" s="44">
        <v>0.152</v>
      </c>
      <c r="F6758" s="44">
        <v>7.6999999999999999E-2</v>
      </c>
      <c r="G6758" s="44" t="s">
        <v>3436</v>
      </c>
      <c r="H6758" s="44" t="s">
        <v>774</v>
      </c>
    </row>
    <row r="6759" spans="1:8" ht="15.75" customHeight="1" x14ac:dyDescent="0.2">
      <c r="A6759" s="44" t="s">
        <v>11803</v>
      </c>
      <c r="B6759" s="44">
        <v>0.54</v>
      </c>
      <c r="C6759" s="44">
        <v>0.39061912900000001</v>
      </c>
      <c r="D6759" s="44">
        <v>0.08</v>
      </c>
      <c r="E6759" s="44">
        <v>0.27200000000000002</v>
      </c>
      <c r="F6759" s="44">
        <v>0.219</v>
      </c>
      <c r="G6759" s="44" t="s">
        <v>3436</v>
      </c>
      <c r="H6759" s="44" t="s">
        <v>200</v>
      </c>
    </row>
    <row r="6760" spans="1:8" ht="15.75" customHeight="1" x14ac:dyDescent="0.2">
      <c r="A6760" s="44" t="s">
        <v>11804</v>
      </c>
      <c r="B6760" s="44">
        <v>0.54</v>
      </c>
      <c r="C6760" s="44">
        <v>0.38966624500000002</v>
      </c>
      <c r="D6760" s="44">
        <v>0.08</v>
      </c>
      <c r="E6760" s="44">
        <v>0.23799999999999999</v>
      </c>
      <c r="F6760" s="44">
        <v>0.17399999999999999</v>
      </c>
      <c r="G6760" s="44" t="s">
        <v>3436</v>
      </c>
      <c r="H6760" s="44" t="s">
        <v>12</v>
      </c>
    </row>
    <row r="6761" spans="1:8" ht="15.75" customHeight="1" x14ac:dyDescent="0.2">
      <c r="A6761" s="44" t="s">
        <v>11805</v>
      </c>
      <c r="B6761" s="44">
        <v>0.54</v>
      </c>
      <c r="C6761" s="44">
        <v>0.38760536499999998</v>
      </c>
      <c r="D6761" s="44">
        <v>0.08</v>
      </c>
      <c r="E6761" s="44">
        <v>0.2</v>
      </c>
      <c r="F6761" s="44">
        <v>0.127</v>
      </c>
      <c r="G6761" s="44" t="s">
        <v>3436</v>
      </c>
      <c r="H6761" s="44" t="s">
        <v>932</v>
      </c>
    </row>
    <row r="6762" spans="1:8" ht="15.75" customHeight="1" x14ac:dyDescent="0.2">
      <c r="A6762" s="44" t="s">
        <v>11806</v>
      </c>
      <c r="B6762" s="44">
        <v>0.54</v>
      </c>
      <c r="C6762" s="44">
        <v>0.35174699599999998</v>
      </c>
      <c r="D6762" s="44">
        <v>0.08</v>
      </c>
      <c r="E6762" s="44">
        <v>0.14099999999999999</v>
      </c>
      <c r="F6762" s="44">
        <v>6.2E-2</v>
      </c>
      <c r="G6762" s="44" t="s">
        <v>3436</v>
      </c>
      <c r="H6762" s="44" t="s">
        <v>829</v>
      </c>
    </row>
    <row r="6763" spans="1:8" ht="15.75" customHeight="1" x14ac:dyDescent="0.2">
      <c r="A6763" s="44" t="s">
        <v>11807</v>
      </c>
      <c r="B6763" s="44">
        <v>0.54</v>
      </c>
      <c r="C6763" s="44">
        <v>0.34005512300000001</v>
      </c>
      <c r="D6763" s="44">
        <v>0.08</v>
      </c>
      <c r="E6763" s="44">
        <v>0.32100000000000001</v>
      </c>
      <c r="F6763" s="44">
        <v>0.26600000000000001</v>
      </c>
      <c r="G6763" s="44" t="s">
        <v>3436</v>
      </c>
      <c r="H6763" s="44" t="s">
        <v>756</v>
      </c>
    </row>
    <row r="6764" spans="1:8" ht="15.75" customHeight="1" x14ac:dyDescent="0.2">
      <c r="A6764" s="44" t="s">
        <v>11808</v>
      </c>
      <c r="B6764" s="44">
        <v>0.54</v>
      </c>
      <c r="C6764" s="44">
        <v>0.33970796800000003</v>
      </c>
      <c r="D6764" s="44">
        <v>0.08</v>
      </c>
      <c r="E6764" s="44">
        <v>0.16600000000000001</v>
      </c>
      <c r="F6764" s="44">
        <v>0.09</v>
      </c>
      <c r="G6764" s="44" t="s">
        <v>3436</v>
      </c>
      <c r="H6764" s="44" t="s">
        <v>831</v>
      </c>
    </row>
    <row r="6765" spans="1:8" ht="15.75" customHeight="1" x14ac:dyDescent="0.2">
      <c r="A6765" s="44" t="s">
        <v>11809</v>
      </c>
      <c r="B6765" s="44">
        <v>0.54</v>
      </c>
      <c r="C6765" s="44">
        <v>0.331265058</v>
      </c>
      <c r="D6765" s="44">
        <v>0.08</v>
      </c>
      <c r="E6765" s="44">
        <v>0.24099999999999999</v>
      </c>
      <c r="F6765" s="44">
        <v>0.17399999999999999</v>
      </c>
      <c r="G6765" s="44" t="s">
        <v>3436</v>
      </c>
      <c r="H6765" s="44" t="s">
        <v>874</v>
      </c>
    </row>
    <row r="6766" spans="1:8" ht="15.75" customHeight="1" x14ac:dyDescent="0.2">
      <c r="A6766" s="44" t="s">
        <v>11810</v>
      </c>
      <c r="B6766" s="44">
        <v>0.54</v>
      </c>
      <c r="C6766" s="44">
        <v>0.26291093999999998</v>
      </c>
      <c r="D6766" s="44">
        <v>0.08</v>
      </c>
      <c r="E6766" s="44">
        <v>0.40699999999999997</v>
      </c>
      <c r="F6766" s="44">
        <v>0.38600000000000001</v>
      </c>
      <c r="G6766" s="44" t="s">
        <v>3436</v>
      </c>
      <c r="H6766" s="44" t="s">
        <v>892</v>
      </c>
    </row>
    <row r="6767" spans="1:8" ht="15.75" customHeight="1" x14ac:dyDescent="0.2">
      <c r="A6767" s="44" t="s">
        <v>11811</v>
      </c>
      <c r="B6767" s="44">
        <v>0.53900000000000003</v>
      </c>
      <c r="C6767" s="44">
        <v>0.426378596</v>
      </c>
      <c r="D6767" s="44">
        <v>7.8E-2</v>
      </c>
      <c r="E6767" s="44">
        <v>0.245</v>
      </c>
      <c r="F6767" s="44">
        <v>0.184</v>
      </c>
      <c r="G6767" s="44" t="s">
        <v>3436</v>
      </c>
      <c r="H6767" s="44" t="s">
        <v>908</v>
      </c>
    </row>
    <row r="6768" spans="1:8" ht="15.75" customHeight="1" x14ac:dyDescent="0.2">
      <c r="A6768" s="44" t="s">
        <v>11812</v>
      </c>
      <c r="B6768" s="44">
        <v>0.53900000000000003</v>
      </c>
      <c r="C6768" s="44">
        <v>0.41744847400000001</v>
      </c>
      <c r="D6768" s="44">
        <v>7.8E-2</v>
      </c>
      <c r="E6768" s="44">
        <v>0.26600000000000001</v>
      </c>
      <c r="F6768" s="44">
        <v>0.214</v>
      </c>
      <c r="G6768" s="44" t="s">
        <v>3436</v>
      </c>
      <c r="H6768" s="44" t="s">
        <v>11813</v>
      </c>
    </row>
    <row r="6769" spans="1:8" ht="15.75" customHeight="1" x14ac:dyDescent="0.2">
      <c r="A6769" s="44" t="s">
        <v>11814</v>
      </c>
      <c r="B6769" s="44">
        <v>0.53900000000000003</v>
      </c>
      <c r="C6769" s="44">
        <v>0.399023664</v>
      </c>
      <c r="D6769" s="44">
        <v>7.8E-2</v>
      </c>
      <c r="E6769" s="44">
        <v>0.27200000000000002</v>
      </c>
      <c r="F6769" s="44">
        <v>0.218</v>
      </c>
      <c r="G6769" s="44" t="s">
        <v>3436</v>
      </c>
      <c r="H6769" s="44" t="s">
        <v>939</v>
      </c>
    </row>
    <row r="6770" spans="1:8" ht="15.75" customHeight="1" x14ac:dyDescent="0.2">
      <c r="A6770" s="44" t="s">
        <v>11815</v>
      </c>
      <c r="B6770" s="44">
        <v>0.53900000000000003</v>
      </c>
      <c r="C6770" s="44">
        <v>0.36342127200000002</v>
      </c>
      <c r="D6770" s="44">
        <v>7.8E-2</v>
      </c>
      <c r="E6770" s="44">
        <v>0.14799999999999999</v>
      </c>
      <c r="F6770" s="44">
        <v>7.3999999999999996E-2</v>
      </c>
      <c r="G6770" s="44" t="s">
        <v>3436</v>
      </c>
      <c r="H6770" s="44" t="s">
        <v>12</v>
      </c>
    </row>
    <row r="6771" spans="1:8" ht="15.75" customHeight="1" x14ac:dyDescent="0.2">
      <c r="A6771" s="44" t="s">
        <v>11816</v>
      </c>
      <c r="B6771" s="44">
        <v>0.53900000000000003</v>
      </c>
      <c r="C6771" s="44">
        <v>0.36003085000000001</v>
      </c>
      <c r="D6771" s="44">
        <v>7.8E-2</v>
      </c>
      <c r="E6771" s="44">
        <v>0.317</v>
      </c>
      <c r="F6771" s="44">
        <v>0.27</v>
      </c>
      <c r="G6771" s="44" t="s">
        <v>3436</v>
      </c>
      <c r="H6771" s="44" t="s">
        <v>964</v>
      </c>
    </row>
    <row r="6772" spans="1:8" ht="15.75" customHeight="1" x14ac:dyDescent="0.2">
      <c r="A6772" s="44" t="s">
        <v>887</v>
      </c>
      <c r="B6772" s="44">
        <v>0.53900000000000003</v>
      </c>
      <c r="C6772" s="44">
        <v>0.35738189999999997</v>
      </c>
      <c r="D6772" s="44">
        <v>7.8E-2</v>
      </c>
      <c r="E6772" s="44">
        <v>0.26200000000000001</v>
      </c>
      <c r="F6772" s="44">
        <v>0.20699999999999999</v>
      </c>
      <c r="G6772" s="44" t="s">
        <v>3436</v>
      </c>
      <c r="H6772" s="44" t="s">
        <v>888</v>
      </c>
    </row>
    <row r="6773" spans="1:8" ht="15.75" customHeight="1" x14ac:dyDescent="0.2">
      <c r="A6773" s="44" t="s">
        <v>11817</v>
      </c>
      <c r="B6773" s="44">
        <v>0.53900000000000003</v>
      </c>
      <c r="C6773" s="44">
        <v>0.35186747099999999</v>
      </c>
      <c r="D6773" s="44">
        <v>7.8E-2</v>
      </c>
      <c r="E6773" s="44">
        <v>0.27200000000000002</v>
      </c>
      <c r="F6773" s="44">
        <v>0.21199999999999999</v>
      </c>
      <c r="G6773" s="44" t="s">
        <v>3436</v>
      </c>
      <c r="H6773" s="44" t="s">
        <v>898</v>
      </c>
    </row>
    <row r="6774" spans="1:8" ht="15.75" customHeight="1" x14ac:dyDescent="0.2">
      <c r="A6774" s="44" t="s">
        <v>11818</v>
      </c>
      <c r="B6774" s="44">
        <v>0.53900000000000003</v>
      </c>
      <c r="C6774" s="44">
        <v>0.34234688699999999</v>
      </c>
      <c r="D6774" s="44">
        <v>7.8E-2</v>
      </c>
      <c r="E6774" s="44">
        <v>0.16600000000000001</v>
      </c>
      <c r="F6774" s="44">
        <v>9.2999999999999999E-2</v>
      </c>
      <c r="G6774" s="44" t="s">
        <v>3436</v>
      </c>
      <c r="H6774" s="44" t="s">
        <v>947</v>
      </c>
    </row>
    <row r="6775" spans="1:8" ht="15.75" customHeight="1" x14ac:dyDescent="0.2">
      <c r="A6775" s="44" t="s">
        <v>11819</v>
      </c>
      <c r="B6775" s="44">
        <v>0.53900000000000003</v>
      </c>
      <c r="C6775" s="44">
        <v>0.34181586899999999</v>
      </c>
      <c r="D6775" s="44">
        <v>7.8E-2</v>
      </c>
      <c r="E6775" s="44">
        <v>0.3</v>
      </c>
      <c r="F6775" s="44">
        <v>0.248</v>
      </c>
      <c r="G6775" s="44" t="s">
        <v>3436</v>
      </c>
      <c r="H6775" s="44" t="s">
        <v>840</v>
      </c>
    </row>
    <row r="6776" spans="1:8" ht="15.75" customHeight="1" x14ac:dyDescent="0.2">
      <c r="A6776" s="44" t="s">
        <v>11820</v>
      </c>
      <c r="B6776" s="44">
        <v>0.53900000000000003</v>
      </c>
      <c r="C6776" s="44">
        <v>0.326333651</v>
      </c>
      <c r="D6776" s="44">
        <v>7.8E-2</v>
      </c>
      <c r="E6776" s="44">
        <v>0.32400000000000001</v>
      </c>
      <c r="F6776" s="44">
        <v>0.26500000000000001</v>
      </c>
      <c r="G6776" s="44" t="s">
        <v>3436</v>
      </c>
      <c r="H6776" s="44" t="s">
        <v>5244</v>
      </c>
    </row>
    <row r="6777" spans="1:8" ht="15.75" customHeight="1" x14ac:dyDescent="0.2">
      <c r="A6777" s="44" t="s">
        <v>11821</v>
      </c>
      <c r="B6777" s="44">
        <v>0.53900000000000003</v>
      </c>
      <c r="C6777" s="44">
        <v>0.32442000300000001</v>
      </c>
      <c r="D6777" s="44">
        <v>7.8E-2</v>
      </c>
      <c r="E6777" s="44">
        <v>0.34499999999999997</v>
      </c>
      <c r="F6777" s="44">
        <v>0.30399999999999999</v>
      </c>
      <c r="G6777" s="44" t="s">
        <v>3436</v>
      </c>
      <c r="H6777" s="44" t="s">
        <v>11822</v>
      </c>
    </row>
    <row r="6778" spans="1:8" ht="15.75" customHeight="1" x14ac:dyDescent="0.2">
      <c r="A6778" s="44" t="s">
        <v>11823</v>
      </c>
      <c r="B6778" s="44">
        <v>0.53900000000000003</v>
      </c>
      <c r="C6778" s="44">
        <v>0.31576995099999999</v>
      </c>
      <c r="D6778" s="44">
        <v>7.8E-2</v>
      </c>
      <c r="E6778" s="44">
        <v>0.24099999999999999</v>
      </c>
      <c r="F6778" s="44">
        <v>0.17499999999999999</v>
      </c>
      <c r="G6778" s="44" t="s">
        <v>3436</v>
      </c>
      <c r="H6778" s="44" t="s">
        <v>818</v>
      </c>
    </row>
    <row r="6779" spans="1:8" ht="15.75" customHeight="1" x14ac:dyDescent="0.2">
      <c r="A6779" s="44" t="s">
        <v>11824</v>
      </c>
      <c r="B6779" s="44">
        <v>0.53900000000000003</v>
      </c>
      <c r="C6779" s="44">
        <v>0.29879354200000002</v>
      </c>
      <c r="D6779" s="44">
        <v>7.8E-2</v>
      </c>
      <c r="E6779" s="44">
        <v>0.27600000000000002</v>
      </c>
      <c r="F6779" s="44">
        <v>0.214</v>
      </c>
      <c r="G6779" s="44" t="s">
        <v>3436</v>
      </c>
      <c r="H6779" s="44" t="s">
        <v>848</v>
      </c>
    </row>
    <row r="6780" spans="1:8" ht="15.75" customHeight="1" x14ac:dyDescent="0.2">
      <c r="A6780" s="44" t="s">
        <v>11825</v>
      </c>
      <c r="B6780" s="44">
        <v>0.53900000000000003</v>
      </c>
      <c r="C6780" s="44">
        <v>0.27132272099999999</v>
      </c>
      <c r="D6780" s="44">
        <v>7.8E-2</v>
      </c>
      <c r="E6780" s="44">
        <v>0.224</v>
      </c>
      <c r="F6780" s="44">
        <v>0.153</v>
      </c>
      <c r="G6780" s="44" t="s">
        <v>3436</v>
      </c>
      <c r="H6780" s="44" t="s">
        <v>12</v>
      </c>
    </row>
    <row r="6781" spans="1:8" ht="15.75" customHeight="1" x14ac:dyDescent="0.2">
      <c r="A6781" s="44" t="s">
        <v>11826</v>
      </c>
      <c r="B6781" s="44">
        <v>0.53900000000000003</v>
      </c>
      <c r="C6781" s="44">
        <v>0.27033078199999999</v>
      </c>
      <c r="D6781" s="44">
        <v>7.8E-2</v>
      </c>
      <c r="E6781" s="44">
        <v>0.438</v>
      </c>
      <c r="F6781" s="44">
        <v>0.42199999999999999</v>
      </c>
      <c r="G6781" s="44" t="s">
        <v>3436</v>
      </c>
      <c r="H6781" s="44" t="s">
        <v>726</v>
      </c>
    </row>
    <row r="6782" spans="1:8" ht="15.75" customHeight="1" x14ac:dyDescent="0.2">
      <c r="A6782" s="44" t="s">
        <v>11827</v>
      </c>
      <c r="B6782" s="44">
        <v>0.53900000000000003</v>
      </c>
      <c r="C6782" s="44">
        <v>0.25817457700000002</v>
      </c>
      <c r="D6782" s="44">
        <v>7.8E-2</v>
      </c>
      <c r="E6782" s="44">
        <v>0.41399999999999998</v>
      </c>
      <c r="F6782" s="44">
        <v>0.39600000000000002</v>
      </c>
      <c r="G6782" s="44" t="s">
        <v>3436</v>
      </c>
      <c r="H6782" s="44" t="s">
        <v>1058</v>
      </c>
    </row>
    <row r="6783" spans="1:8" ht="15.75" customHeight="1" x14ac:dyDescent="0.2">
      <c r="A6783" s="44" t="s">
        <v>11828</v>
      </c>
      <c r="B6783" s="44">
        <v>0.53800000000000003</v>
      </c>
      <c r="C6783" s="44">
        <v>0.45331789099999997</v>
      </c>
      <c r="D6783" s="44">
        <v>7.5999999999999998E-2</v>
      </c>
      <c r="E6783" s="44">
        <v>0.13400000000000001</v>
      </c>
      <c r="F6783" s="44">
        <v>6.4000000000000001E-2</v>
      </c>
      <c r="G6783" s="44" t="s">
        <v>3436</v>
      </c>
      <c r="H6783" s="44" t="s">
        <v>12</v>
      </c>
    </row>
    <row r="6784" spans="1:8" ht="15.75" customHeight="1" x14ac:dyDescent="0.2">
      <c r="A6784" s="44" t="s">
        <v>11829</v>
      </c>
      <c r="B6784" s="44">
        <v>0.53800000000000003</v>
      </c>
      <c r="C6784" s="44">
        <v>0.43728830699999999</v>
      </c>
      <c r="D6784" s="44">
        <v>7.5999999999999998E-2</v>
      </c>
      <c r="E6784" s="44">
        <v>0.17899999999999999</v>
      </c>
      <c r="F6784" s="44">
        <v>0.11</v>
      </c>
      <c r="G6784" s="44" t="s">
        <v>3436</v>
      </c>
      <c r="H6784" s="44" t="s">
        <v>894</v>
      </c>
    </row>
    <row r="6785" spans="1:8" ht="15.75" customHeight="1" x14ac:dyDescent="0.2">
      <c r="A6785" s="44" t="s">
        <v>11830</v>
      </c>
      <c r="B6785" s="44">
        <v>0.53800000000000003</v>
      </c>
      <c r="C6785" s="44">
        <v>0.41693035699999997</v>
      </c>
      <c r="D6785" s="44">
        <v>7.5999999999999998E-2</v>
      </c>
      <c r="E6785" s="44">
        <v>0.26200000000000001</v>
      </c>
      <c r="F6785" s="44">
        <v>0.21</v>
      </c>
      <c r="G6785" s="44" t="s">
        <v>3436</v>
      </c>
      <c r="H6785" s="44" t="s">
        <v>836</v>
      </c>
    </row>
    <row r="6786" spans="1:8" ht="15.75" customHeight="1" x14ac:dyDescent="0.2">
      <c r="A6786" s="44" t="s">
        <v>11831</v>
      </c>
      <c r="B6786" s="44">
        <v>0.53800000000000003</v>
      </c>
      <c r="C6786" s="44">
        <v>0.41188717400000002</v>
      </c>
      <c r="D6786" s="44">
        <v>7.5999999999999998E-2</v>
      </c>
      <c r="E6786" s="44">
        <v>0.183</v>
      </c>
      <c r="F6786" s="44">
        <v>0.114</v>
      </c>
      <c r="G6786" s="44" t="s">
        <v>3436</v>
      </c>
      <c r="H6786" s="44" t="s">
        <v>851</v>
      </c>
    </row>
    <row r="6787" spans="1:8" ht="15.75" customHeight="1" x14ac:dyDescent="0.2">
      <c r="A6787" s="44" t="s">
        <v>11832</v>
      </c>
      <c r="B6787" s="44">
        <v>0.53800000000000003</v>
      </c>
      <c r="C6787" s="44">
        <v>0.40596928999999998</v>
      </c>
      <c r="D6787" s="44">
        <v>7.5999999999999998E-2</v>
      </c>
      <c r="E6787" s="44">
        <v>0.16600000000000001</v>
      </c>
      <c r="F6787" s="44">
        <v>9.6000000000000002E-2</v>
      </c>
      <c r="G6787" s="44" t="s">
        <v>3436</v>
      </c>
      <c r="H6787" s="44" t="s">
        <v>942</v>
      </c>
    </row>
    <row r="6788" spans="1:8" ht="15.75" customHeight="1" x14ac:dyDescent="0.2">
      <c r="A6788" s="44" t="s">
        <v>11833</v>
      </c>
      <c r="B6788" s="44">
        <v>0.53800000000000003</v>
      </c>
      <c r="C6788" s="44">
        <v>0.40162850500000002</v>
      </c>
      <c r="D6788" s="44">
        <v>7.5999999999999998E-2</v>
      </c>
      <c r="E6788" s="44">
        <v>0.27900000000000003</v>
      </c>
      <c r="F6788" s="44">
        <v>0.23499999999999999</v>
      </c>
      <c r="G6788" s="44" t="s">
        <v>3436</v>
      </c>
      <c r="H6788" s="44" t="s">
        <v>12</v>
      </c>
    </row>
    <row r="6789" spans="1:8" ht="15.75" customHeight="1" x14ac:dyDescent="0.2">
      <c r="A6789" s="44" t="s">
        <v>11834</v>
      </c>
      <c r="B6789" s="44">
        <v>0.53800000000000003</v>
      </c>
      <c r="C6789" s="44">
        <v>0.37847704999999998</v>
      </c>
      <c r="D6789" s="44">
        <v>7.5999999999999998E-2</v>
      </c>
      <c r="E6789" s="44">
        <v>0.21</v>
      </c>
      <c r="F6789" s="44">
        <v>0.14299999999999999</v>
      </c>
      <c r="G6789" s="44" t="s">
        <v>3436</v>
      </c>
      <c r="H6789" s="44" t="s">
        <v>897</v>
      </c>
    </row>
    <row r="6790" spans="1:8" ht="15.75" customHeight="1" x14ac:dyDescent="0.2">
      <c r="A6790" s="44" t="s">
        <v>11835</v>
      </c>
      <c r="B6790" s="44">
        <v>0.53800000000000003</v>
      </c>
      <c r="C6790" s="44">
        <v>0.351397978</v>
      </c>
      <c r="D6790" s="44">
        <v>7.5999999999999998E-2</v>
      </c>
      <c r="E6790" s="44">
        <v>0.14799999999999999</v>
      </c>
      <c r="F6790" s="44">
        <v>7.5999999999999998E-2</v>
      </c>
      <c r="G6790" s="44" t="s">
        <v>3436</v>
      </c>
      <c r="H6790" s="44" t="s">
        <v>889</v>
      </c>
    </row>
    <row r="6791" spans="1:8" ht="15.75" customHeight="1" x14ac:dyDescent="0.2">
      <c r="A6791" s="44" t="s">
        <v>11836</v>
      </c>
      <c r="B6791" s="44">
        <v>0.53800000000000003</v>
      </c>
      <c r="C6791" s="44">
        <v>0.34877750099999999</v>
      </c>
      <c r="D6791" s="44">
        <v>7.5999999999999998E-2</v>
      </c>
      <c r="E6791" s="44">
        <v>0.23799999999999999</v>
      </c>
      <c r="F6791" s="44">
        <v>0.17699999999999999</v>
      </c>
      <c r="G6791" s="44" t="s">
        <v>3436</v>
      </c>
      <c r="H6791" s="44" t="s">
        <v>912</v>
      </c>
    </row>
    <row r="6792" spans="1:8" ht="15.75" customHeight="1" x14ac:dyDescent="0.2">
      <c r="A6792" s="44" t="s">
        <v>11837</v>
      </c>
      <c r="B6792" s="44">
        <v>0.53800000000000003</v>
      </c>
      <c r="C6792" s="44">
        <v>0.33622566199999998</v>
      </c>
      <c r="D6792" s="44">
        <v>7.5999999999999998E-2</v>
      </c>
      <c r="E6792" s="44">
        <v>0.307</v>
      </c>
      <c r="F6792" s="44">
        <v>0.254</v>
      </c>
      <c r="G6792" s="44" t="s">
        <v>3436</v>
      </c>
      <c r="H6792" s="44" t="s">
        <v>875</v>
      </c>
    </row>
    <row r="6793" spans="1:8" ht="15.75" customHeight="1" x14ac:dyDescent="0.2">
      <c r="A6793" s="44" t="s">
        <v>11838</v>
      </c>
      <c r="B6793" s="44">
        <v>0.53800000000000003</v>
      </c>
      <c r="C6793" s="44">
        <v>0.33460677799999999</v>
      </c>
      <c r="D6793" s="44">
        <v>7.5999999999999998E-2</v>
      </c>
      <c r="E6793" s="44">
        <v>0.23100000000000001</v>
      </c>
      <c r="F6793" s="44">
        <v>0.16700000000000001</v>
      </c>
      <c r="G6793" s="44" t="s">
        <v>3436</v>
      </c>
      <c r="H6793" s="44" t="s">
        <v>7137</v>
      </c>
    </row>
    <row r="6794" spans="1:8" ht="15.75" customHeight="1" x14ac:dyDescent="0.2">
      <c r="A6794" s="44" t="s">
        <v>11839</v>
      </c>
      <c r="B6794" s="44">
        <v>0.53800000000000003</v>
      </c>
      <c r="C6794" s="44">
        <v>0.31699543000000002</v>
      </c>
      <c r="D6794" s="44">
        <v>7.5999999999999998E-2</v>
      </c>
      <c r="E6794" s="44">
        <v>0.26600000000000001</v>
      </c>
      <c r="F6794" s="44">
        <v>0.20599999999999999</v>
      </c>
      <c r="G6794" s="44" t="s">
        <v>3436</v>
      </c>
      <c r="H6794" s="44" t="s">
        <v>777</v>
      </c>
    </row>
    <row r="6795" spans="1:8" ht="15.75" customHeight="1" x14ac:dyDescent="0.2">
      <c r="A6795" s="44" t="s">
        <v>11840</v>
      </c>
      <c r="B6795" s="44">
        <v>0.53800000000000003</v>
      </c>
      <c r="C6795" s="44">
        <v>0.307419308</v>
      </c>
      <c r="D6795" s="44">
        <v>7.5999999999999998E-2</v>
      </c>
      <c r="E6795" s="44">
        <v>0.255</v>
      </c>
      <c r="F6795" s="44">
        <v>0.193</v>
      </c>
      <c r="G6795" s="44" t="s">
        <v>3436</v>
      </c>
      <c r="H6795" s="44" t="s">
        <v>959</v>
      </c>
    </row>
    <row r="6796" spans="1:8" ht="15.75" customHeight="1" x14ac:dyDescent="0.2">
      <c r="A6796" s="44" t="s">
        <v>11841</v>
      </c>
      <c r="B6796" s="44">
        <v>0.53800000000000003</v>
      </c>
      <c r="C6796" s="44">
        <v>0.302652427</v>
      </c>
      <c r="D6796" s="44">
        <v>7.5999999999999998E-2</v>
      </c>
      <c r="E6796" s="44">
        <v>0.26200000000000001</v>
      </c>
      <c r="F6796" s="44">
        <v>0.20599999999999999</v>
      </c>
      <c r="G6796" s="44" t="s">
        <v>3436</v>
      </c>
      <c r="H6796" s="44" t="s">
        <v>933</v>
      </c>
    </row>
    <row r="6797" spans="1:8" ht="15.75" customHeight="1" x14ac:dyDescent="0.2">
      <c r="A6797" s="44" t="s">
        <v>11842</v>
      </c>
      <c r="B6797" s="44">
        <v>0.53800000000000003</v>
      </c>
      <c r="C6797" s="44">
        <v>0.29007015600000002</v>
      </c>
      <c r="D6797" s="44">
        <v>7.5999999999999998E-2</v>
      </c>
      <c r="E6797" s="44">
        <v>0.43099999999999999</v>
      </c>
      <c r="F6797" s="44">
        <v>0.42399999999999999</v>
      </c>
      <c r="G6797" s="44" t="s">
        <v>3436</v>
      </c>
      <c r="H6797" s="44" t="s">
        <v>974</v>
      </c>
    </row>
    <row r="6798" spans="1:8" ht="15.75" customHeight="1" x14ac:dyDescent="0.2">
      <c r="A6798" s="44" t="s">
        <v>11843</v>
      </c>
      <c r="B6798" s="44">
        <v>0.53800000000000003</v>
      </c>
      <c r="C6798" s="44">
        <v>0.28075749799999999</v>
      </c>
      <c r="D6798" s="44">
        <v>7.5999999999999998E-2</v>
      </c>
      <c r="E6798" s="44">
        <v>0.48299999999999998</v>
      </c>
      <c r="F6798" s="44">
        <v>0.49199999999999999</v>
      </c>
      <c r="G6798" s="44" t="s">
        <v>3436</v>
      </c>
      <c r="H6798" s="44" t="s">
        <v>1026</v>
      </c>
    </row>
    <row r="6799" spans="1:8" ht="15.75" customHeight="1" x14ac:dyDescent="0.2">
      <c r="A6799" s="44" t="s">
        <v>11844</v>
      </c>
      <c r="B6799" s="44">
        <v>0.53700000000000003</v>
      </c>
      <c r="C6799" s="44">
        <v>0.47277718800000001</v>
      </c>
      <c r="D6799" s="44">
        <v>7.3999999999999996E-2</v>
      </c>
      <c r="E6799" s="44">
        <v>0.155</v>
      </c>
      <c r="F6799" s="44">
        <v>8.8999999999999996E-2</v>
      </c>
      <c r="G6799" s="44" t="s">
        <v>3436</v>
      </c>
      <c r="H6799" s="44" t="s">
        <v>12</v>
      </c>
    </row>
    <row r="6800" spans="1:8" ht="15.75" customHeight="1" x14ac:dyDescent="0.2">
      <c r="A6800" s="44" t="s">
        <v>11845</v>
      </c>
      <c r="B6800" s="44">
        <v>0.53700000000000003</v>
      </c>
      <c r="C6800" s="44">
        <v>0.46787630200000002</v>
      </c>
      <c r="D6800" s="44">
        <v>7.3999999999999996E-2</v>
      </c>
      <c r="E6800" s="44">
        <v>0.2</v>
      </c>
      <c r="F6800" s="44">
        <v>0.14099999999999999</v>
      </c>
      <c r="G6800" s="44" t="s">
        <v>3436</v>
      </c>
      <c r="H6800" s="44" t="s">
        <v>814</v>
      </c>
    </row>
    <row r="6801" spans="1:8" ht="15.75" customHeight="1" x14ac:dyDescent="0.2">
      <c r="A6801" s="44" t="s">
        <v>11846</v>
      </c>
      <c r="B6801" s="44">
        <v>0.53700000000000003</v>
      </c>
      <c r="C6801" s="44">
        <v>0.42331910299999997</v>
      </c>
      <c r="D6801" s="44">
        <v>7.3999999999999996E-2</v>
      </c>
      <c r="E6801" s="44">
        <v>0.214</v>
      </c>
      <c r="F6801" s="44">
        <v>0.158</v>
      </c>
      <c r="G6801" s="44" t="s">
        <v>3436</v>
      </c>
      <c r="H6801" s="44" t="s">
        <v>12</v>
      </c>
    </row>
    <row r="6802" spans="1:8" ht="15.75" customHeight="1" x14ac:dyDescent="0.2">
      <c r="A6802" s="44" t="s">
        <v>11847</v>
      </c>
      <c r="B6802" s="44">
        <v>0.53700000000000003</v>
      </c>
      <c r="C6802" s="44">
        <v>0.39215167899999998</v>
      </c>
      <c r="D6802" s="44">
        <v>7.3999999999999996E-2</v>
      </c>
      <c r="E6802" s="44">
        <v>0.186</v>
      </c>
      <c r="F6802" s="44">
        <v>0.121</v>
      </c>
      <c r="G6802" s="44" t="s">
        <v>3436</v>
      </c>
      <c r="H6802" s="44" t="s">
        <v>866</v>
      </c>
    </row>
    <row r="6803" spans="1:8" ht="15.75" customHeight="1" x14ac:dyDescent="0.2">
      <c r="A6803" s="44" t="s">
        <v>11848</v>
      </c>
      <c r="B6803" s="44">
        <v>0.53700000000000003</v>
      </c>
      <c r="C6803" s="44">
        <v>0.368184083</v>
      </c>
      <c r="D6803" s="44">
        <v>7.3999999999999996E-2</v>
      </c>
      <c r="E6803" s="44">
        <v>0.13400000000000001</v>
      </c>
      <c r="F6803" s="44">
        <v>6.3E-2</v>
      </c>
      <c r="G6803" s="44" t="s">
        <v>3436</v>
      </c>
      <c r="H6803" s="44" t="s">
        <v>8489</v>
      </c>
    </row>
    <row r="6804" spans="1:8" ht="15.75" customHeight="1" x14ac:dyDescent="0.2">
      <c r="A6804" s="44" t="s">
        <v>11849</v>
      </c>
      <c r="B6804" s="44">
        <v>0.53700000000000003</v>
      </c>
      <c r="C6804" s="44">
        <v>0.36743299200000001</v>
      </c>
      <c r="D6804" s="44">
        <v>7.3999999999999996E-2</v>
      </c>
      <c r="E6804" s="44">
        <v>0.214</v>
      </c>
      <c r="F6804" s="44">
        <v>0.152</v>
      </c>
      <c r="G6804" s="44" t="s">
        <v>3436</v>
      </c>
      <c r="H6804" s="44" t="s">
        <v>861</v>
      </c>
    </row>
    <row r="6805" spans="1:8" ht="15.75" customHeight="1" x14ac:dyDescent="0.2">
      <c r="A6805" s="44" t="s">
        <v>11850</v>
      </c>
      <c r="B6805" s="44">
        <v>0.53700000000000003</v>
      </c>
      <c r="C6805" s="44">
        <v>0.35670310999999999</v>
      </c>
      <c r="D6805" s="44">
        <v>7.3999999999999996E-2</v>
      </c>
      <c r="E6805" s="44">
        <v>0.26900000000000002</v>
      </c>
      <c r="F6805" s="44">
        <v>0.217</v>
      </c>
      <c r="G6805" s="44" t="s">
        <v>3436</v>
      </c>
      <c r="H6805" s="44" t="s">
        <v>12</v>
      </c>
    </row>
    <row r="6806" spans="1:8" ht="15.75" customHeight="1" x14ac:dyDescent="0.2">
      <c r="A6806" s="44" t="s">
        <v>11851</v>
      </c>
      <c r="B6806" s="44">
        <v>0.53700000000000003</v>
      </c>
      <c r="C6806" s="44">
        <v>0.35301789700000002</v>
      </c>
      <c r="D6806" s="44">
        <v>7.3999999999999996E-2</v>
      </c>
      <c r="E6806" s="44">
        <v>0.35199999999999998</v>
      </c>
      <c r="F6806" s="44">
        <v>0.31900000000000001</v>
      </c>
      <c r="G6806" s="44" t="s">
        <v>3436</v>
      </c>
      <c r="H6806" s="44" t="s">
        <v>1084</v>
      </c>
    </row>
    <row r="6807" spans="1:8" ht="15.75" customHeight="1" x14ac:dyDescent="0.2">
      <c r="A6807" s="44" t="s">
        <v>11852</v>
      </c>
      <c r="B6807" s="44">
        <v>0.53700000000000003</v>
      </c>
      <c r="C6807" s="44">
        <v>0.35211155999999999</v>
      </c>
      <c r="D6807" s="44">
        <v>7.3999999999999996E-2</v>
      </c>
      <c r="E6807" s="44">
        <v>0.16200000000000001</v>
      </c>
      <c r="F6807" s="44">
        <v>9.2999999999999999E-2</v>
      </c>
      <c r="G6807" s="44" t="s">
        <v>3436</v>
      </c>
      <c r="H6807" s="44" t="s">
        <v>873</v>
      </c>
    </row>
    <row r="6808" spans="1:8" ht="15.75" customHeight="1" x14ac:dyDescent="0.2">
      <c r="A6808" s="44" t="s">
        <v>11853</v>
      </c>
      <c r="B6808" s="44">
        <v>0.53700000000000003</v>
      </c>
      <c r="C6808" s="44">
        <v>0.34269474100000002</v>
      </c>
      <c r="D6808" s="44">
        <v>7.3999999999999996E-2</v>
      </c>
      <c r="E6808" s="44">
        <v>0.193</v>
      </c>
      <c r="F6808" s="44">
        <v>0.126</v>
      </c>
      <c r="G6808" s="44" t="s">
        <v>3436</v>
      </c>
      <c r="H6808" s="44" t="s">
        <v>12</v>
      </c>
    </row>
    <row r="6809" spans="1:8" ht="15.75" customHeight="1" x14ac:dyDescent="0.2">
      <c r="A6809" s="44" t="s">
        <v>11854</v>
      </c>
      <c r="B6809" s="44">
        <v>0.53700000000000003</v>
      </c>
      <c r="C6809" s="44">
        <v>0.34092323099999999</v>
      </c>
      <c r="D6809" s="44">
        <v>7.3999999999999996E-2</v>
      </c>
      <c r="E6809" s="44">
        <v>0.20300000000000001</v>
      </c>
      <c r="F6809" s="44">
        <v>0.14000000000000001</v>
      </c>
      <c r="G6809" s="44" t="s">
        <v>3436</v>
      </c>
      <c r="H6809" s="44" t="s">
        <v>12</v>
      </c>
    </row>
    <row r="6810" spans="1:8" ht="15" customHeight="1" x14ac:dyDescent="0.2">
      <c r="A6810" s="44" t="s">
        <v>11855</v>
      </c>
      <c r="B6810" s="44">
        <v>0.53700000000000003</v>
      </c>
      <c r="C6810" s="44">
        <v>0.335505157</v>
      </c>
      <c r="D6810" s="44">
        <v>7.3999999999999996E-2</v>
      </c>
      <c r="E6810" s="44">
        <v>0.16200000000000001</v>
      </c>
      <c r="F6810" s="44">
        <v>9.1999999999999998E-2</v>
      </c>
      <c r="G6810" s="44" t="s">
        <v>3436</v>
      </c>
      <c r="H6810" s="44" t="s">
        <v>924</v>
      </c>
    </row>
    <row r="6811" spans="1:8" ht="15" customHeight="1" x14ac:dyDescent="0.2">
      <c r="A6811" s="44" t="s">
        <v>11856</v>
      </c>
      <c r="B6811" s="44">
        <v>0.53700000000000003</v>
      </c>
      <c r="C6811" s="44">
        <v>0.31835454000000002</v>
      </c>
      <c r="D6811" s="44">
        <v>7.3999999999999996E-2</v>
      </c>
      <c r="E6811" s="44">
        <v>0.38600000000000001</v>
      </c>
      <c r="F6811" s="44">
        <v>0.36299999999999999</v>
      </c>
      <c r="G6811" s="44" t="s">
        <v>3436</v>
      </c>
      <c r="H6811" s="44" t="s">
        <v>914</v>
      </c>
    </row>
    <row r="6812" spans="1:8" ht="15" customHeight="1" x14ac:dyDescent="0.2">
      <c r="A6812" s="44" t="s">
        <v>11857</v>
      </c>
      <c r="B6812" s="44">
        <v>0.53700000000000003</v>
      </c>
      <c r="C6812" s="44">
        <v>0.317898615</v>
      </c>
      <c r="D6812" s="44">
        <v>7.3999999999999996E-2</v>
      </c>
      <c r="E6812" s="44">
        <v>0.221</v>
      </c>
      <c r="F6812" s="44">
        <v>0.157</v>
      </c>
      <c r="G6812" s="44" t="s">
        <v>3436</v>
      </c>
      <c r="H6812" s="44" t="s">
        <v>11858</v>
      </c>
    </row>
    <row r="6813" spans="1:8" ht="15" customHeight="1" x14ac:dyDescent="0.2">
      <c r="A6813" s="44" t="s">
        <v>11859</v>
      </c>
      <c r="B6813" s="44">
        <v>0.53700000000000003</v>
      </c>
      <c r="C6813" s="44">
        <v>0.28232956100000001</v>
      </c>
      <c r="D6813" s="44">
        <v>7.3999999999999996E-2</v>
      </c>
      <c r="E6813" s="44">
        <v>0.32100000000000001</v>
      </c>
      <c r="F6813" s="44">
        <v>0.27700000000000002</v>
      </c>
      <c r="G6813" s="44" t="s">
        <v>3436</v>
      </c>
      <c r="H6813" s="44" t="s">
        <v>739</v>
      </c>
    </row>
    <row r="6814" spans="1:8" ht="15" customHeight="1" x14ac:dyDescent="0.2">
      <c r="A6814" s="44" t="s">
        <v>11860</v>
      </c>
      <c r="B6814" s="44">
        <v>0.53600000000000003</v>
      </c>
      <c r="C6814" s="44">
        <v>0.83932453399999996</v>
      </c>
      <c r="D6814" s="44">
        <v>7.1999999999999995E-2</v>
      </c>
      <c r="E6814" s="44">
        <v>0.13100000000000001</v>
      </c>
      <c r="F6814" s="44">
        <v>6.3E-2</v>
      </c>
      <c r="G6814" s="44" t="s">
        <v>3436</v>
      </c>
      <c r="H6814" s="44" t="s">
        <v>12</v>
      </c>
    </row>
    <row r="6815" spans="1:8" ht="15" customHeight="1" x14ac:dyDescent="0.2">
      <c r="A6815" s="44" t="s">
        <v>11861</v>
      </c>
      <c r="B6815" s="44">
        <v>0.53600000000000003</v>
      </c>
      <c r="C6815" s="44">
        <v>0.57796404899999998</v>
      </c>
      <c r="D6815" s="44">
        <v>7.1999999999999995E-2</v>
      </c>
      <c r="E6815" s="44">
        <v>0.245</v>
      </c>
      <c r="F6815" s="44">
        <v>0.20499999999999999</v>
      </c>
      <c r="G6815" s="44" t="s">
        <v>3436</v>
      </c>
      <c r="H6815" s="44" t="s">
        <v>11862</v>
      </c>
    </row>
    <row r="6816" spans="1:8" ht="15" customHeight="1" x14ac:dyDescent="0.2">
      <c r="A6816" s="44" t="s">
        <v>11863</v>
      </c>
      <c r="B6816" s="44">
        <v>0.53600000000000003</v>
      </c>
      <c r="C6816" s="44">
        <v>0.49345890799999997</v>
      </c>
      <c r="D6816" s="44">
        <v>7.1999999999999995E-2</v>
      </c>
      <c r="E6816" s="44">
        <v>0.155</v>
      </c>
      <c r="F6816" s="44">
        <v>0.09</v>
      </c>
      <c r="G6816" s="44" t="s">
        <v>3436</v>
      </c>
      <c r="H6816" s="44" t="s">
        <v>987</v>
      </c>
    </row>
    <row r="6817" spans="1:8" ht="15" customHeight="1" x14ac:dyDescent="0.2">
      <c r="A6817" s="44" t="s">
        <v>11864</v>
      </c>
      <c r="B6817" s="44">
        <v>0.53600000000000003</v>
      </c>
      <c r="C6817" s="44">
        <v>0.43435847500000002</v>
      </c>
      <c r="D6817" s="44">
        <v>7.1999999999999995E-2</v>
      </c>
      <c r="E6817" s="44">
        <v>0.14499999999999999</v>
      </c>
      <c r="F6817" s="44">
        <v>7.8E-2</v>
      </c>
      <c r="G6817" s="44" t="s">
        <v>3436</v>
      </c>
      <c r="H6817" s="44" t="s">
        <v>12</v>
      </c>
    </row>
    <row r="6818" spans="1:8" ht="15" customHeight="1" x14ac:dyDescent="0.2">
      <c r="A6818" s="44" t="s">
        <v>11865</v>
      </c>
      <c r="B6818" s="44">
        <v>0.53600000000000003</v>
      </c>
      <c r="C6818" s="44">
        <v>0.41182377799999997</v>
      </c>
      <c r="D6818" s="44">
        <v>7.1999999999999995E-2</v>
      </c>
      <c r="E6818" s="44">
        <v>0.16200000000000001</v>
      </c>
      <c r="F6818" s="44">
        <v>9.5000000000000001E-2</v>
      </c>
      <c r="G6818" s="44" t="s">
        <v>3436</v>
      </c>
      <c r="H6818" s="44" t="s">
        <v>12</v>
      </c>
    </row>
    <row r="6819" spans="1:8" ht="15" customHeight="1" x14ac:dyDescent="0.2">
      <c r="A6819" s="44" t="s">
        <v>11866</v>
      </c>
      <c r="B6819" s="44">
        <v>0.53600000000000003</v>
      </c>
      <c r="C6819" s="44">
        <v>0.40911044000000002</v>
      </c>
      <c r="D6819" s="44">
        <v>7.1999999999999995E-2</v>
      </c>
      <c r="E6819" s="44">
        <v>0.124</v>
      </c>
      <c r="F6819" s="44">
        <v>5.2999999999999999E-2</v>
      </c>
      <c r="G6819" s="44" t="s">
        <v>3436</v>
      </c>
      <c r="H6819" s="44" t="s">
        <v>928</v>
      </c>
    </row>
    <row r="6820" spans="1:8" ht="15" customHeight="1" x14ac:dyDescent="0.2">
      <c r="A6820" s="44" t="s">
        <v>11867</v>
      </c>
      <c r="B6820" s="44">
        <v>0.53600000000000003</v>
      </c>
      <c r="C6820" s="44">
        <v>0.39421303200000002</v>
      </c>
      <c r="D6820" s="44">
        <v>7.1999999999999995E-2</v>
      </c>
      <c r="E6820" s="44">
        <v>0.20699999999999999</v>
      </c>
      <c r="F6820" s="44">
        <v>0.14499999999999999</v>
      </c>
      <c r="G6820" s="44" t="s">
        <v>3436</v>
      </c>
      <c r="H6820" s="44" t="s">
        <v>11789</v>
      </c>
    </row>
    <row r="6821" spans="1:8" ht="15" customHeight="1" x14ac:dyDescent="0.2">
      <c r="A6821" s="44" t="s">
        <v>11868</v>
      </c>
      <c r="B6821" s="44">
        <v>0.53600000000000003</v>
      </c>
      <c r="C6821" s="44">
        <v>0.371362621</v>
      </c>
      <c r="D6821" s="44">
        <v>7.1999999999999995E-2</v>
      </c>
      <c r="E6821" s="44">
        <v>0.193</v>
      </c>
      <c r="F6821" s="44">
        <v>0.13</v>
      </c>
      <c r="G6821" s="44" t="s">
        <v>3436</v>
      </c>
      <c r="H6821" s="44" t="s">
        <v>885</v>
      </c>
    </row>
    <row r="6822" spans="1:8" ht="15" customHeight="1" x14ac:dyDescent="0.2">
      <c r="A6822" s="44" t="s">
        <v>11869</v>
      </c>
      <c r="B6822" s="44">
        <v>0.53600000000000003</v>
      </c>
      <c r="C6822" s="44">
        <v>0.36593604400000002</v>
      </c>
      <c r="D6822" s="44">
        <v>7.1999999999999995E-2</v>
      </c>
      <c r="E6822" s="44">
        <v>0.214</v>
      </c>
      <c r="F6822" s="44">
        <v>0.155</v>
      </c>
      <c r="G6822" s="44" t="s">
        <v>3436</v>
      </c>
      <c r="H6822" s="44" t="s">
        <v>788</v>
      </c>
    </row>
    <row r="6823" spans="1:8" ht="15" customHeight="1" x14ac:dyDescent="0.2">
      <c r="A6823" s="44" t="s">
        <v>11870</v>
      </c>
      <c r="B6823" s="44">
        <v>0.53600000000000003</v>
      </c>
      <c r="C6823" s="44">
        <v>0.35571997900000002</v>
      </c>
      <c r="D6823" s="44">
        <v>7.1999999999999995E-2</v>
      </c>
      <c r="E6823" s="44">
        <v>0.26600000000000001</v>
      </c>
      <c r="F6823" s="44">
        <v>0.214</v>
      </c>
      <c r="G6823" s="44" t="s">
        <v>3436</v>
      </c>
      <c r="H6823" s="44" t="s">
        <v>12</v>
      </c>
    </row>
    <row r="6824" spans="1:8" ht="15" customHeight="1" x14ac:dyDescent="0.2">
      <c r="A6824" s="44" t="s">
        <v>11871</v>
      </c>
      <c r="B6824" s="44">
        <v>0.53600000000000003</v>
      </c>
      <c r="C6824" s="44">
        <v>0.34870389299999999</v>
      </c>
      <c r="D6824" s="44">
        <v>7.1999999999999995E-2</v>
      </c>
      <c r="E6824" s="44">
        <v>0.2</v>
      </c>
      <c r="F6824" s="44">
        <v>0.13700000000000001</v>
      </c>
      <c r="G6824" s="44" t="s">
        <v>3436</v>
      </c>
      <c r="H6824" s="44" t="s">
        <v>12</v>
      </c>
    </row>
    <row r="6825" spans="1:8" ht="15" customHeight="1" x14ac:dyDescent="0.2">
      <c r="A6825" s="44" t="s">
        <v>11872</v>
      </c>
      <c r="B6825" s="44">
        <v>0.53600000000000003</v>
      </c>
      <c r="C6825" s="44">
        <v>0.34005711199999999</v>
      </c>
      <c r="D6825" s="44">
        <v>7.1999999999999995E-2</v>
      </c>
      <c r="E6825" s="44">
        <v>0.20300000000000001</v>
      </c>
      <c r="F6825" s="44">
        <v>0.14299999999999999</v>
      </c>
      <c r="G6825" s="44" t="s">
        <v>3436</v>
      </c>
      <c r="H6825" s="44" t="s">
        <v>919</v>
      </c>
    </row>
    <row r="6826" spans="1:8" ht="15" customHeight="1" x14ac:dyDescent="0.2">
      <c r="A6826" s="44" t="s">
        <v>11873</v>
      </c>
      <c r="B6826" s="44">
        <v>0.53600000000000003</v>
      </c>
      <c r="C6826" s="44">
        <v>0.33228992800000001</v>
      </c>
      <c r="D6826" s="44">
        <v>7.1999999999999995E-2</v>
      </c>
      <c r="E6826" s="44">
        <v>0.152</v>
      </c>
      <c r="F6826" s="44">
        <v>8.3000000000000004E-2</v>
      </c>
      <c r="G6826" s="44" t="s">
        <v>3436</v>
      </c>
      <c r="H6826" s="44" t="s">
        <v>882</v>
      </c>
    </row>
    <row r="6827" spans="1:8" ht="15" customHeight="1" x14ac:dyDescent="0.2">
      <c r="A6827" s="44" t="s">
        <v>11874</v>
      </c>
      <c r="B6827" s="44">
        <v>0.53600000000000003</v>
      </c>
      <c r="C6827" s="44">
        <v>0.31890897299999998</v>
      </c>
      <c r="D6827" s="44">
        <v>7.1999999999999995E-2</v>
      </c>
      <c r="E6827" s="44">
        <v>0.14099999999999999</v>
      </c>
      <c r="F6827" s="44">
        <v>7.0999999999999994E-2</v>
      </c>
      <c r="G6827" s="44" t="s">
        <v>3436</v>
      </c>
      <c r="H6827" s="44" t="s">
        <v>899</v>
      </c>
    </row>
    <row r="6828" spans="1:8" ht="15" customHeight="1" x14ac:dyDescent="0.2">
      <c r="A6828" s="44" t="s">
        <v>11875</v>
      </c>
      <c r="B6828" s="44">
        <v>0.53600000000000003</v>
      </c>
      <c r="C6828" s="44">
        <v>0.30981376199999999</v>
      </c>
      <c r="D6828" s="44">
        <v>7.1999999999999995E-2</v>
      </c>
      <c r="E6828" s="44">
        <v>0.29699999999999999</v>
      </c>
      <c r="F6828" s="44">
        <v>0.251</v>
      </c>
      <c r="G6828" s="44" t="s">
        <v>3436</v>
      </c>
      <c r="H6828" s="44" t="s">
        <v>796</v>
      </c>
    </row>
    <row r="6829" spans="1:8" ht="15" customHeight="1" x14ac:dyDescent="0.2">
      <c r="A6829" s="44" t="s">
        <v>11876</v>
      </c>
      <c r="B6829" s="44">
        <v>0.53600000000000003</v>
      </c>
      <c r="C6829" s="44">
        <v>0.30022230700000002</v>
      </c>
      <c r="D6829" s="44">
        <v>7.1999999999999995E-2</v>
      </c>
      <c r="E6829" s="44">
        <v>0.29699999999999999</v>
      </c>
      <c r="F6829" s="44">
        <v>0.245</v>
      </c>
      <c r="G6829" s="44" t="s">
        <v>3436</v>
      </c>
      <c r="H6829" s="44" t="s">
        <v>12</v>
      </c>
    </row>
    <row r="6830" spans="1:8" ht="15" customHeight="1" x14ac:dyDescent="0.2">
      <c r="A6830" s="44" t="s">
        <v>11877</v>
      </c>
      <c r="B6830" s="44">
        <v>0.53600000000000003</v>
      </c>
      <c r="C6830" s="44">
        <v>0.27495515199999998</v>
      </c>
      <c r="D6830" s="44">
        <v>7.1999999999999995E-2</v>
      </c>
      <c r="E6830" s="44">
        <v>0.317</v>
      </c>
      <c r="F6830" s="44">
        <v>0.27400000000000002</v>
      </c>
      <c r="G6830" s="44" t="s">
        <v>3436</v>
      </c>
      <c r="H6830" s="44" t="s">
        <v>12</v>
      </c>
    </row>
    <row r="6831" spans="1:8" ht="15" customHeight="1" x14ac:dyDescent="0.2">
      <c r="A6831" s="44" t="s">
        <v>11878</v>
      </c>
      <c r="B6831" s="44">
        <v>0.53500000000000003</v>
      </c>
      <c r="C6831" s="44">
        <v>0.43571032300000001</v>
      </c>
      <c r="D6831" s="44">
        <v>7.0000000000000007E-2</v>
      </c>
      <c r="E6831" s="44">
        <v>0.16200000000000001</v>
      </c>
      <c r="F6831" s="44">
        <v>9.9000000000000005E-2</v>
      </c>
      <c r="G6831" s="44" t="s">
        <v>3436</v>
      </c>
      <c r="H6831" s="44" t="s">
        <v>12</v>
      </c>
    </row>
    <row r="6832" spans="1:8" ht="15" customHeight="1" x14ac:dyDescent="0.2">
      <c r="A6832" s="44" t="s">
        <v>11879</v>
      </c>
      <c r="B6832" s="44">
        <v>0.53500000000000003</v>
      </c>
      <c r="C6832" s="44">
        <v>0.42170227500000002</v>
      </c>
      <c r="D6832" s="44">
        <v>7.0000000000000007E-2</v>
      </c>
      <c r="E6832" s="44">
        <v>0.121</v>
      </c>
      <c r="F6832" s="44">
        <v>5.3999999999999999E-2</v>
      </c>
      <c r="G6832" s="44" t="s">
        <v>3436</v>
      </c>
      <c r="H6832" s="44" t="s">
        <v>926</v>
      </c>
    </row>
    <row r="6833" spans="1:8" ht="15" customHeight="1" x14ac:dyDescent="0.2">
      <c r="A6833" s="44" t="s">
        <v>11880</v>
      </c>
      <c r="B6833" s="44">
        <v>0.53500000000000003</v>
      </c>
      <c r="C6833" s="44">
        <v>0.41692838100000001</v>
      </c>
      <c r="D6833" s="44">
        <v>7.0000000000000007E-2</v>
      </c>
      <c r="E6833" s="44">
        <v>0.248</v>
      </c>
      <c r="F6833" s="44">
        <v>0.19900000000000001</v>
      </c>
      <c r="G6833" s="44" t="s">
        <v>3436</v>
      </c>
      <c r="H6833" s="44" t="s">
        <v>1053</v>
      </c>
    </row>
    <row r="6834" spans="1:8" ht="15" customHeight="1" x14ac:dyDescent="0.2">
      <c r="A6834" s="44" t="s">
        <v>11881</v>
      </c>
      <c r="B6834" s="44">
        <v>0.53500000000000003</v>
      </c>
      <c r="C6834" s="44">
        <v>0.40733064600000002</v>
      </c>
      <c r="D6834" s="44">
        <v>7.0000000000000007E-2</v>
      </c>
      <c r="E6834" s="44">
        <v>0.14499999999999999</v>
      </c>
      <c r="F6834" s="44">
        <v>0.08</v>
      </c>
      <c r="G6834" s="44" t="s">
        <v>3436</v>
      </c>
      <c r="H6834" s="44" t="s">
        <v>921</v>
      </c>
    </row>
    <row r="6835" spans="1:8" ht="15" customHeight="1" x14ac:dyDescent="0.2">
      <c r="A6835" s="44" t="s">
        <v>11882</v>
      </c>
      <c r="B6835" s="44">
        <v>0.53500000000000003</v>
      </c>
      <c r="C6835" s="44">
        <v>0.40132488599999999</v>
      </c>
      <c r="D6835" s="44">
        <v>7.0000000000000007E-2</v>
      </c>
      <c r="E6835" s="44">
        <v>0.27200000000000002</v>
      </c>
      <c r="F6835" s="44">
        <v>0.22800000000000001</v>
      </c>
      <c r="G6835" s="44" t="s">
        <v>3436</v>
      </c>
      <c r="H6835" s="44" t="s">
        <v>1059</v>
      </c>
    </row>
    <row r="6836" spans="1:8" ht="15" customHeight="1" x14ac:dyDescent="0.2">
      <c r="A6836" s="44" t="s">
        <v>11883</v>
      </c>
      <c r="B6836" s="44">
        <v>0.53500000000000003</v>
      </c>
      <c r="C6836" s="44">
        <v>0.38995113799999997</v>
      </c>
      <c r="D6836" s="44">
        <v>7.0000000000000007E-2</v>
      </c>
      <c r="E6836" s="44">
        <v>0.17899999999999999</v>
      </c>
      <c r="F6836" s="44">
        <v>0.12</v>
      </c>
      <c r="G6836" s="44" t="s">
        <v>3436</v>
      </c>
      <c r="H6836" s="44" t="s">
        <v>1060</v>
      </c>
    </row>
    <row r="6837" spans="1:8" ht="15" customHeight="1" x14ac:dyDescent="0.2">
      <c r="A6837" s="44" t="s">
        <v>11884</v>
      </c>
      <c r="B6837" s="44">
        <v>0.53500000000000003</v>
      </c>
      <c r="C6837" s="44">
        <v>0.38959823999999998</v>
      </c>
      <c r="D6837" s="44">
        <v>7.0000000000000007E-2</v>
      </c>
      <c r="E6837" s="44">
        <v>0.17599999999999999</v>
      </c>
      <c r="F6837" s="44">
        <v>0.113</v>
      </c>
      <c r="G6837" s="44" t="s">
        <v>3436</v>
      </c>
      <c r="H6837" s="44" t="s">
        <v>871</v>
      </c>
    </row>
    <row r="6838" spans="1:8" ht="15" customHeight="1" x14ac:dyDescent="0.2">
      <c r="A6838" s="44" t="s">
        <v>11885</v>
      </c>
      <c r="B6838" s="44">
        <v>0.53500000000000003</v>
      </c>
      <c r="C6838" s="44">
        <v>0.37923572300000002</v>
      </c>
      <c r="D6838" s="44">
        <v>7.0000000000000007E-2</v>
      </c>
      <c r="E6838" s="44">
        <v>0.128</v>
      </c>
      <c r="F6838" s="44">
        <v>6.0999999999999999E-2</v>
      </c>
      <c r="G6838" s="44" t="s">
        <v>3436</v>
      </c>
      <c r="H6838" s="44" t="s">
        <v>12</v>
      </c>
    </row>
    <row r="6839" spans="1:8" ht="15" customHeight="1" x14ac:dyDescent="0.2">
      <c r="A6839" s="44" t="s">
        <v>11886</v>
      </c>
      <c r="B6839" s="44">
        <v>0.53500000000000003</v>
      </c>
      <c r="C6839" s="44">
        <v>0.37911223900000002</v>
      </c>
      <c r="D6839" s="44">
        <v>7.0000000000000007E-2</v>
      </c>
      <c r="E6839" s="44">
        <v>0.314</v>
      </c>
      <c r="F6839" s="44">
        <v>0.28299999999999997</v>
      </c>
      <c r="G6839" s="44" t="s">
        <v>3436</v>
      </c>
      <c r="H6839" s="44" t="s">
        <v>12</v>
      </c>
    </row>
    <row r="6840" spans="1:8" ht="15" customHeight="1" x14ac:dyDescent="0.2">
      <c r="A6840" s="44" t="s">
        <v>11887</v>
      </c>
      <c r="B6840" s="44">
        <v>0.53500000000000003</v>
      </c>
      <c r="C6840" s="44">
        <v>0.37416094900000002</v>
      </c>
      <c r="D6840" s="44">
        <v>7.0000000000000007E-2</v>
      </c>
      <c r="E6840" s="44">
        <v>0.11</v>
      </c>
      <c r="F6840" s="44">
        <v>4.2000000000000003E-2</v>
      </c>
      <c r="G6840" s="44" t="s">
        <v>3436</v>
      </c>
      <c r="H6840" s="44" t="s">
        <v>1008</v>
      </c>
    </row>
    <row r="6841" spans="1:8" ht="15" customHeight="1" x14ac:dyDescent="0.2">
      <c r="A6841" s="44" t="s">
        <v>11888</v>
      </c>
      <c r="B6841" s="44">
        <v>0.53500000000000003</v>
      </c>
      <c r="C6841" s="44">
        <v>0.35826457099999998</v>
      </c>
      <c r="D6841" s="44">
        <v>7.0000000000000007E-2</v>
      </c>
      <c r="E6841" s="44">
        <v>0.33100000000000002</v>
      </c>
      <c r="F6841" s="44">
        <v>0.30299999999999999</v>
      </c>
      <c r="G6841" s="44" t="s">
        <v>3436</v>
      </c>
      <c r="H6841" s="44" t="s">
        <v>1113</v>
      </c>
    </row>
    <row r="6842" spans="1:8" ht="15" customHeight="1" x14ac:dyDescent="0.2">
      <c r="A6842" s="44" t="s">
        <v>11889</v>
      </c>
      <c r="B6842" s="44">
        <v>0.53500000000000003</v>
      </c>
      <c r="C6842" s="44">
        <v>0.35556212300000001</v>
      </c>
      <c r="D6842" s="44">
        <v>7.0000000000000007E-2</v>
      </c>
      <c r="E6842" s="44">
        <v>0.28599999999999998</v>
      </c>
      <c r="F6842" s="44">
        <v>0.245</v>
      </c>
      <c r="G6842" s="44" t="s">
        <v>3436</v>
      </c>
      <c r="H6842" s="44" t="s">
        <v>810</v>
      </c>
    </row>
    <row r="6843" spans="1:8" ht="15" customHeight="1" x14ac:dyDescent="0.2">
      <c r="A6843" s="44" t="s">
        <v>11890</v>
      </c>
      <c r="B6843" s="44">
        <v>0.53500000000000003</v>
      </c>
      <c r="C6843" s="44">
        <v>0.33663527999999998</v>
      </c>
      <c r="D6843" s="44">
        <v>7.0000000000000007E-2</v>
      </c>
      <c r="E6843" s="44">
        <v>0.214</v>
      </c>
      <c r="F6843" s="44">
        <v>0.157</v>
      </c>
      <c r="G6843" s="44" t="s">
        <v>3436</v>
      </c>
      <c r="H6843" s="44" t="s">
        <v>384</v>
      </c>
    </row>
    <row r="6844" spans="1:8" ht="15" customHeight="1" x14ac:dyDescent="0.2">
      <c r="A6844" s="44" t="s">
        <v>11891</v>
      </c>
      <c r="B6844" s="44">
        <v>0.53500000000000003</v>
      </c>
      <c r="C6844" s="44">
        <v>0.328807564</v>
      </c>
      <c r="D6844" s="44">
        <v>7.0000000000000007E-2</v>
      </c>
      <c r="E6844" s="44">
        <v>0.27900000000000003</v>
      </c>
      <c r="F6844" s="44">
        <v>0.23300000000000001</v>
      </c>
      <c r="G6844" s="44" t="s">
        <v>3436</v>
      </c>
      <c r="H6844" s="44" t="s">
        <v>11892</v>
      </c>
    </row>
    <row r="6845" spans="1:8" ht="15" customHeight="1" x14ac:dyDescent="0.2">
      <c r="A6845" s="44" t="s">
        <v>11893</v>
      </c>
      <c r="B6845" s="44">
        <v>0.53500000000000003</v>
      </c>
      <c r="C6845" s="44">
        <v>0.32864847400000002</v>
      </c>
      <c r="D6845" s="44">
        <v>7.0000000000000007E-2</v>
      </c>
      <c r="E6845" s="44">
        <v>0.152</v>
      </c>
      <c r="F6845" s="44">
        <v>8.5000000000000006E-2</v>
      </c>
      <c r="G6845" s="44" t="s">
        <v>3436</v>
      </c>
      <c r="H6845" s="44" t="s">
        <v>1055</v>
      </c>
    </row>
    <row r="6846" spans="1:8" ht="15" customHeight="1" x14ac:dyDescent="0.2">
      <c r="A6846" s="44" t="s">
        <v>11894</v>
      </c>
      <c r="B6846" s="44">
        <v>0.53500000000000003</v>
      </c>
      <c r="C6846" s="44">
        <v>0.31084977699999999</v>
      </c>
      <c r="D6846" s="44">
        <v>7.0000000000000007E-2</v>
      </c>
      <c r="E6846" s="44">
        <v>0.314</v>
      </c>
      <c r="F6846" s="44">
        <v>0.27700000000000002</v>
      </c>
      <c r="G6846" s="44" t="s">
        <v>3436</v>
      </c>
      <c r="H6846" s="44" t="s">
        <v>1041</v>
      </c>
    </row>
    <row r="6847" spans="1:8" ht="15" customHeight="1" x14ac:dyDescent="0.2">
      <c r="A6847" s="44" t="s">
        <v>11895</v>
      </c>
      <c r="B6847" s="44">
        <v>0.53500000000000003</v>
      </c>
      <c r="C6847" s="44">
        <v>0.30697668700000003</v>
      </c>
      <c r="D6847" s="44">
        <v>7.0000000000000007E-2</v>
      </c>
      <c r="E6847" s="44">
        <v>0.46600000000000003</v>
      </c>
      <c r="F6847" s="44">
        <v>0.48199999999999998</v>
      </c>
      <c r="G6847" s="44" t="s">
        <v>3436</v>
      </c>
      <c r="H6847" s="44" t="s">
        <v>12</v>
      </c>
    </row>
    <row r="6848" spans="1:8" ht="15" customHeight="1" x14ac:dyDescent="0.2">
      <c r="A6848" s="44" t="s">
        <v>11896</v>
      </c>
      <c r="B6848" s="44">
        <v>0.53500000000000003</v>
      </c>
      <c r="C6848" s="44">
        <v>0.27326304899999998</v>
      </c>
      <c r="D6848" s="44">
        <v>7.0000000000000007E-2</v>
      </c>
      <c r="E6848" s="44">
        <v>0.34499999999999997</v>
      </c>
      <c r="F6848" s="44">
        <v>0.314</v>
      </c>
      <c r="G6848" s="44" t="s">
        <v>3436</v>
      </c>
      <c r="H6848" s="44" t="s">
        <v>3437</v>
      </c>
    </row>
    <row r="6849" spans="1:8" ht="15" customHeight="1" x14ac:dyDescent="0.2">
      <c r="A6849" s="44" t="s">
        <v>11897</v>
      </c>
      <c r="B6849" s="44">
        <v>0.53400000000000003</v>
      </c>
      <c r="C6849" s="44">
        <v>0.40858787899999999</v>
      </c>
      <c r="D6849" s="44">
        <v>6.8000000000000005E-2</v>
      </c>
      <c r="E6849" s="44">
        <v>0.152</v>
      </c>
      <c r="F6849" s="44">
        <v>8.8999999999999996E-2</v>
      </c>
      <c r="G6849" s="44" t="s">
        <v>3436</v>
      </c>
      <c r="H6849" s="44" t="s">
        <v>1028</v>
      </c>
    </row>
    <row r="6850" spans="1:8" ht="15" customHeight="1" x14ac:dyDescent="0.2">
      <c r="A6850" s="44" t="s">
        <v>11898</v>
      </c>
      <c r="B6850" s="44">
        <v>0.53400000000000003</v>
      </c>
      <c r="C6850" s="44">
        <v>0.407608268</v>
      </c>
      <c r="D6850" s="44">
        <v>6.8000000000000005E-2</v>
      </c>
      <c r="E6850" s="44">
        <v>0.28999999999999998</v>
      </c>
      <c r="F6850" s="44">
        <v>0.245</v>
      </c>
      <c r="G6850" s="44" t="s">
        <v>3436</v>
      </c>
      <c r="H6850" s="44" t="s">
        <v>12</v>
      </c>
    </row>
    <row r="6851" spans="1:8" ht="15" customHeight="1" x14ac:dyDescent="0.2">
      <c r="A6851" s="44" t="s">
        <v>11899</v>
      </c>
      <c r="B6851" s="44">
        <v>0.53400000000000003</v>
      </c>
      <c r="C6851" s="44">
        <v>0.39952839299999998</v>
      </c>
      <c r="D6851" s="44">
        <v>6.8000000000000005E-2</v>
      </c>
      <c r="E6851" s="44">
        <v>0.193</v>
      </c>
      <c r="F6851" s="44">
        <v>0.13800000000000001</v>
      </c>
      <c r="G6851" s="44" t="s">
        <v>3436</v>
      </c>
      <c r="H6851" s="44" t="s">
        <v>742</v>
      </c>
    </row>
    <row r="6852" spans="1:8" ht="15" customHeight="1" x14ac:dyDescent="0.2">
      <c r="A6852" s="44" t="s">
        <v>11900</v>
      </c>
      <c r="B6852" s="44">
        <v>0.53400000000000003</v>
      </c>
      <c r="C6852" s="44">
        <v>0.37005353899999999</v>
      </c>
      <c r="D6852" s="44">
        <v>6.8000000000000005E-2</v>
      </c>
      <c r="E6852" s="44">
        <v>0.114</v>
      </c>
      <c r="F6852" s="44">
        <v>4.7E-2</v>
      </c>
      <c r="G6852" s="44" t="s">
        <v>3436</v>
      </c>
      <c r="H6852" s="44" t="s">
        <v>992</v>
      </c>
    </row>
    <row r="6853" spans="1:8" ht="15" customHeight="1" x14ac:dyDescent="0.2">
      <c r="A6853" s="44" t="s">
        <v>11901</v>
      </c>
      <c r="B6853" s="44">
        <v>0.53400000000000003</v>
      </c>
      <c r="C6853" s="44">
        <v>0.36064466699999997</v>
      </c>
      <c r="D6853" s="44">
        <v>6.8000000000000005E-2</v>
      </c>
      <c r="E6853" s="44">
        <v>0.245</v>
      </c>
      <c r="F6853" s="44">
        <v>0.19900000000000001</v>
      </c>
      <c r="G6853" s="44" t="s">
        <v>3436</v>
      </c>
      <c r="H6853" s="44" t="s">
        <v>989</v>
      </c>
    </row>
    <row r="6854" spans="1:8" ht="15" customHeight="1" x14ac:dyDescent="0.2">
      <c r="A6854" s="44" t="s">
        <v>11902</v>
      </c>
      <c r="B6854" s="44">
        <v>0.53400000000000003</v>
      </c>
      <c r="C6854" s="44">
        <v>0.328739744</v>
      </c>
      <c r="D6854" s="44">
        <v>6.8000000000000005E-2</v>
      </c>
      <c r="E6854" s="44">
        <v>0.21</v>
      </c>
      <c r="F6854" s="44">
        <v>0.153</v>
      </c>
      <c r="G6854" s="44" t="s">
        <v>3436</v>
      </c>
      <c r="H6854" s="44" t="s">
        <v>1009</v>
      </c>
    </row>
    <row r="6855" spans="1:8" ht="15" customHeight="1" x14ac:dyDescent="0.2">
      <c r="A6855" s="44" t="s">
        <v>11903</v>
      </c>
      <c r="B6855" s="44">
        <v>0.53400000000000003</v>
      </c>
      <c r="C6855" s="44">
        <v>0.27863513400000001</v>
      </c>
      <c r="D6855" s="44">
        <v>6.8000000000000005E-2</v>
      </c>
      <c r="E6855" s="44">
        <v>0.183</v>
      </c>
      <c r="F6855" s="44">
        <v>0.121</v>
      </c>
      <c r="G6855" s="44" t="s">
        <v>3436</v>
      </c>
      <c r="H6855" s="44" t="s">
        <v>12</v>
      </c>
    </row>
    <row r="6856" spans="1:8" ht="15" customHeight="1" x14ac:dyDescent="0.2">
      <c r="A6856" s="44" t="s">
        <v>11904</v>
      </c>
      <c r="B6856" s="44">
        <v>0.53400000000000003</v>
      </c>
      <c r="C6856" s="44">
        <v>0.27538571000000001</v>
      </c>
      <c r="D6856" s="44">
        <v>6.8000000000000005E-2</v>
      </c>
      <c r="E6856" s="44">
        <v>0.41399999999999998</v>
      </c>
      <c r="F6856" s="44">
        <v>0.40200000000000002</v>
      </c>
      <c r="G6856" s="44" t="s">
        <v>3436</v>
      </c>
      <c r="H6856" s="44" t="s">
        <v>983</v>
      </c>
    </row>
    <row r="6857" spans="1:8" ht="15" customHeight="1" x14ac:dyDescent="0.2">
      <c r="A6857" s="44" t="s">
        <v>11905</v>
      </c>
      <c r="B6857" s="44">
        <v>0.53300000000000003</v>
      </c>
      <c r="C6857" s="44">
        <v>0.39165547699999997</v>
      </c>
      <c r="D6857" s="44">
        <v>6.6000000000000003E-2</v>
      </c>
      <c r="E6857" s="44">
        <v>0.11700000000000001</v>
      </c>
      <c r="F6857" s="44">
        <v>5.3999999999999999E-2</v>
      </c>
      <c r="G6857" s="44" t="s">
        <v>3436</v>
      </c>
      <c r="H6857" s="44" t="s">
        <v>12</v>
      </c>
    </row>
    <row r="6858" spans="1:8" ht="15" customHeight="1" x14ac:dyDescent="0.2">
      <c r="A6858" s="44" t="s">
        <v>11906</v>
      </c>
      <c r="B6858" s="44">
        <v>0.53300000000000003</v>
      </c>
      <c r="C6858" s="44">
        <v>0.37665515399999999</v>
      </c>
      <c r="D6858" s="44">
        <v>6.6000000000000003E-2</v>
      </c>
      <c r="E6858" s="44">
        <v>0.29699999999999999</v>
      </c>
      <c r="F6858" s="44">
        <v>0.26100000000000001</v>
      </c>
      <c r="G6858" s="44" t="s">
        <v>3436</v>
      </c>
      <c r="H6858" s="44" t="s">
        <v>853</v>
      </c>
    </row>
    <row r="6859" spans="1:8" ht="15" customHeight="1" x14ac:dyDescent="0.2">
      <c r="A6859" s="44" t="s">
        <v>11907</v>
      </c>
      <c r="B6859" s="44">
        <v>0.53300000000000003</v>
      </c>
      <c r="C6859" s="44">
        <v>0.36869130300000003</v>
      </c>
      <c r="D6859" s="44">
        <v>6.6000000000000003E-2</v>
      </c>
      <c r="E6859" s="44">
        <v>0.152</v>
      </c>
      <c r="F6859" s="44">
        <v>8.8999999999999996E-2</v>
      </c>
      <c r="G6859" s="44" t="s">
        <v>3436</v>
      </c>
      <c r="H6859" s="44" t="s">
        <v>12</v>
      </c>
    </row>
    <row r="6860" spans="1:8" ht="15" customHeight="1" x14ac:dyDescent="0.2">
      <c r="A6860" s="44" t="s">
        <v>11908</v>
      </c>
      <c r="B6860" s="44">
        <v>0.53300000000000003</v>
      </c>
      <c r="C6860" s="44">
        <v>0.365165507</v>
      </c>
      <c r="D6860" s="44">
        <v>6.6000000000000003E-2</v>
      </c>
      <c r="E6860" s="44">
        <v>0.24099999999999999</v>
      </c>
      <c r="F6860" s="44">
        <v>0.19</v>
      </c>
      <c r="G6860" s="44" t="s">
        <v>3436</v>
      </c>
      <c r="H6860" s="44" t="s">
        <v>12</v>
      </c>
    </row>
    <row r="6861" spans="1:8" ht="15" customHeight="1" x14ac:dyDescent="0.2">
      <c r="A6861" s="44" t="s">
        <v>11909</v>
      </c>
      <c r="B6861" s="44">
        <v>0.53300000000000003</v>
      </c>
      <c r="C6861" s="44">
        <v>0.34935655100000002</v>
      </c>
      <c r="D6861" s="44">
        <v>6.6000000000000003E-2</v>
      </c>
      <c r="E6861" s="44">
        <v>0.159</v>
      </c>
      <c r="F6861" s="44">
        <v>9.6000000000000002E-2</v>
      </c>
      <c r="G6861" s="44" t="s">
        <v>3436</v>
      </c>
      <c r="H6861" s="44" t="s">
        <v>949</v>
      </c>
    </row>
    <row r="6862" spans="1:8" ht="15" customHeight="1" x14ac:dyDescent="0.2">
      <c r="A6862" s="44" t="s">
        <v>11910</v>
      </c>
      <c r="B6862" s="44">
        <v>0.53300000000000003</v>
      </c>
      <c r="C6862" s="44">
        <v>0.33715405399999998</v>
      </c>
      <c r="D6862" s="44">
        <v>6.6000000000000003E-2</v>
      </c>
      <c r="E6862" s="44">
        <v>0.23100000000000001</v>
      </c>
      <c r="F6862" s="44">
        <v>0.17899999999999999</v>
      </c>
      <c r="G6862" s="44" t="s">
        <v>3436</v>
      </c>
      <c r="H6862" s="44" t="s">
        <v>12</v>
      </c>
    </row>
    <row r="6863" spans="1:8" ht="15" customHeight="1" x14ac:dyDescent="0.2">
      <c r="A6863" s="44" t="s">
        <v>11911</v>
      </c>
      <c r="B6863" s="44">
        <v>0.53300000000000003</v>
      </c>
      <c r="C6863" s="44">
        <v>0.33405938299999999</v>
      </c>
      <c r="D6863" s="44">
        <v>6.6000000000000003E-2</v>
      </c>
      <c r="E6863" s="44">
        <v>0.34499999999999997</v>
      </c>
      <c r="F6863" s="44">
        <v>0.32</v>
      </c>
      <c r="G6863" s="44" t="s">
        <v>3436</v>
      </c>
      <c r="H6863" s="44" t="s">
        <v>759</v>
      </c>
    </row>
    <row r="6864" spans="1:8" ht="15" customHeight="1" x14ac:dyDescent="0.2">
      <c r="A6864" s="44" t="s">
        <v>11912</v>
      </c>
      <c r="B6864" s="44">
        <v>0.53300000000000003</v>
      </c>
      <c r="C6864" s="44">
        <v>0.33181711400000002</v>
      </c>
      <c r="D6864" s="44">
        <v>6.6000000000000003E-2</v>
      </c>
      <c r="E6864" s="44">
        <v>0.16200000000000001</v>
      </c>
      <c r="F6864" s="44">
        <v>0.1</v>
      </c>
      <c r="G6864" s="44" t="s">
        <v>3436</v>
      </c>
      <c r="H6864" s="44" t="s">
        <v>12</v>
      </c>
    </row>
    <row r="6865" spans="1:8" ht="15" customHeight="1" x14ac:dyDescent="0.2">
      <c r="A6865" s="44" t="s">
        <v>11913</v>
      </c>
      <c r="B6865" s="44">
        <v>0.53300000000000003</v>
      </c>
      <c r="C6865" s="44">
        <v>0.32456433600000001</v>
      </c>
      <c r="D6865" s="44">
        <v>6.6000000000000003E-2</v>
      </c>
      <c r="E6865" s="44">
        <v>0.29299999999999998</v>
      </c>
      <c r="F6865" s="44">
        <v>0.254</v>
      </c>
      <c r="G6865" s="44" t="s">
        <v>3436</v>
      </c>
      <c r="H6865" s="44" t="s">
        <v>923</v>
      </c>
    </row>
    <row r="6866" spans="1:8" ht="15" customHeight="1" x14ac:dyDescent="0.2">
      <c r="A6866" s="44" t="s">
        <v>11914</v>
      </c>
      <c r="B6866" s="44">
        <v>0.53300000000000003</v>
      </c>
      <c r="C6866" s="44">
        <v>0.3190308</v>
      </c>
      <c r="D6866" s="44">
        <v>6.6000000000000003E-2</v>
      </c>
      <c r="E6866" s="44">
        <v>0.28599999999999998</v>
      </c>
      <c r="F6866" s="44">
        <v>0.246</v>
      </c>
      <c r="G6866" s="44" t="s">
        <v>3436</v>
      </c>
      <c r="H6866" s="44" t="s">
        <v>970</v>
      </c>
    </row>
    <row r="6867" spans="1:8" ht="15" customHeight="1" x14ac:dyDescent="0.2">
      <c r="A6867" s="44" t="s">
        <v>11915</v>
      </c>
      <c r="B6867" s="44">
        <v>0.53300000000000003</v>
      </c>
      <c r="C6867" s="44">
        <v>0.31672536499999998</v>
      </c>
      <c r="D6867" s="44">
        <v>6.6000000000000003E-2</v>
      </c>
      <c r="E6867" s="44">
        <v>0.3</v>
      </c>
      <c r="F6867" s="44">
        <v>0.25900000000000001</v>
      </c>
      <c r="G6867" s="44" t="s">
        <v>3436</v>
      </c>
      <c r="H6867" s="44" t="s">
        <v>868</v>
      </c>
    </row>
    <row r="6868" spans="1:8" ht="15" customHeight="1" x14ac:dyDescent="0.2">
      <c r="A6868" s="44" t="s">
        <v>11916</v>
      </c>
      <c r="B6868" s="44">
        <v>0.53300000000000003</v>
      </c>
      <c r="C6868" s="44">
        <v>0.30770995699999998</v>
      </c>
      <c r="D6868" s="44">
        <v>6.6000000000000003E-2</v>
      </c>
      <c r="E6868" s="44">
        <v>0.23100000000000001</v>
      </c>
      <c r="F6868" s="44">
        <v>0.18</v>
      </c>
      <c r="G6868" s="44" t="s">
        <v>3436</v>
      </c>
      <c r="H6868" s="44" t="s">
        <v>789</v>
      </c>
    </row>
    <row r="6869" spans="1:8" ht="15" customHeight="1" x14ac:dyDescent="0.2">
      <c r="A6869" s="44" t="s">
        <v>11917</v>
      </c>
      <c r="B6869" s="44">
        <v>0.53300000000000003</v>
      </c>
      <c r="C6869" s="44">
        <v>0.300472038</v>
      </c>
      <c r="D6869" s="44">
        <v>6.6000000000000003E-2</v>
      </c>
      <c r="E6869" s="44">
        <v>0.20300000000000001</v>
      </c>
      <c r="F6869" s="44">
        <v>0.14499999999999999</v>
      </c>
      <c r="G6869" s="44" t="s">
        <v>3436</v>
      </c>
      <c r="H6869" s="44" t="s">
        <v>941</v>
      </c>
    </row>
    <row r="6870" spans="1:8" ht="15" customHeight="1" x14ac:dyDescent="0.2">
      <c r="A6870" s="44" t="s">
        <v>11918</v>
      </c>
      <c r="B6870" s="44">
        <v>0.53300000000000003</v>
      </c>
      <c r="C6870" s="44">
        <v>0.29496271099999999</v>
      </c>
      <c r="D6870" s="44">
        <v>6.6000000000000003E-2</v>
      </c>
      <c r="E6870" s="44">
        <v>0.35899999999999999</v>
      </c>
      <c r="F6870" s="44">
        <v>0.33700000000000002</v>
      </c>
      <c r="G6870" s="44" t="s">
        <v>3436</v>
      </c>
      <c r="H6870" s="44" t="s">
        <v>1002</v>
      </c>
    </row>
    <row r="6871" spans="1:8" ht="15" customHeight="1" x14ac:dyDescent="0.2">
      <c r="A6871" s="44" t="s">
        <v>11919</v>
      </c>
      <c r="B6871" s="44">
        <v>0.53300000000000003</v>
      </c>
      <c r="C6871" s="44">
        <v>0.25207239399999998</v>
      </c>
      <c r="D6871" s="44">
        <v>6.6000000000000003E-2</v>
      </c>
      <c r="E6871" s="44">
        <v>0.41399999999999998</v>
      </c>
      <c r="F6871" s="44">
        <v>0.41299999999999998</v>
      </c>
      <c r="G6871" s="44" t="s">
        <v>3436</v>
      </c>
      <c r="H6871" s="44" t="s">
        <v>8292</v>
      </c>
    </row>
    <row r="6872" spans="1:8" ht="15" customHeight="1" x14ac:dyDescent="0.2">
      <c r="A6872" s="44" t="s">
        <v>11920</v>
      </c>
      <c r="B6872" s="44">
        <v>0.53200000000000003</v>
      </c>
      <c r="C6872" s="44">
        <v>0.41942764300000002</v>
      </c>
      <c r="D6872" s="44">
        <v>6.4000000000000001E-2</v>
      </c>
      <c r="E6872" s="44">
        <v>0.214</v>
      </c>
      <c r="F6872" s="44">
        <v>0.16400000000000001</v>
      </c>
      <c r="G6872" s="44" t="s">
        <v>3436</v>
      </c>
      <c r="H6872" s="44" t="s">
        <v>916</v>
      </c>
    </row>
    <row r="6873" spans="1:8" ht="15" customHeight="1" x14ac:dyDescent="0.2">
      <c r="A6873" s="44" t="s">
        <v>11921</v>
      </c>
      <c r="B6873" s="44">
        <v>0.53200000000000003</v>
      </c>
      <c r="C6873" s="44">
        <v>0.398823337</v>
      </c>
      <c r="D6873" s="44">
        <v>6.4000000000000001E-2</v>
      </c>
      <c r="E6873" s="44">
        <v>0.13800000000000001</v>
      </c>
      <c r="F6873" s="44">
        <v>7.8E-2</v>
      </c>
      <c r="G6873" s="44" t="s">
        <v>3436</v>
      </c>
      <c r="H6873" s="44" t="s">
        <v>12</v>
      </c>
    </row>
    <row r="6874" spans="1:8" ht="15" customHeight="1" x14ac:dyDescent="0.2">
      <c r="A6874" s="44" t="s">
        <v>11922</v>
      </c>
      <c r="B6874" s="44">
        <v>0.53200000000000003</v>
      </c>
      <c r="C6874" s="44">
        <v>0.39759701600000003</v>
      </c>
      <c r="D6874" s="44">
        <v>6.4000000000000001E-2</v>
      </c>
      <c r="E6874" s="44">
        <v>0.17599999999999999</v>
      </c>
      <c r="F6874" s="44">
        <v>0.11899999999999999</v>
      </c>
      <c r="G6874" s="44" t="s">
        <v>3436</v>
      </c>
      <c r="H6874" s="44" t="s">
        <v>850</v>
      </c>
    </row>
    <row r="6875" spans="1:8" ht="15" customHeight="1" x14ac:dyDescent="0.2">
      <c r="A6875" s="44" t="s">
        <v>11923</v>
      </c>
      <c r="B6875" s="44">
        <v>0.53200000000000003</v>
      </c>
      <c r="C6875" s="44">
        <v>0.37949172799999997</v>
      </c>
      <c r="D6875" s="44">
        <v>6.4000000000000001E-2</v>
      </c>
      <c r="E6875" s="44">
        <v>0.159</v>
      </c>
      <c r="F6875" s="44">
        <v>0.10100000000000001</v>
      </c>
      <c r="G6875" s="44" t="s">
        <v>3436</v>
      </c>
      <c r="H6875" s="44" t="s">
        <v>976</v>
      </c>
    </row>
    <row r="6876" spans="1:8" ht="15" customHeight="1" x14ac:dyDescent="0.2">
      <c r="A6876" s="44" t="s">
        <v>11924</v>
      </c>
      <c r="B6876" s="44">
        <v>0.53200000000000003</v>
      </c>
      <c r="C6876" s="44">
        <v>0.363888779</v>
      </c>
      <c r="D6876" s="44">
        <v>6.4000000000000001E-2</v>
      </c>
      <c r="E6876" s="44">
        <v>0.317</v>
      </c>
      <c r="F6876" s="44">
        <v>0.28399999999999997</v>
      </c>
      <c r="G6876" s="44" t="s">
        <v>3436</v>
      </c>
      <c r="H6876" s="44" t="s">
        <v>877</v>
      </c>
    </row>
    <row r="6877" spans="1:8" ht="15" customHeight="1" x14ac:dyDescent="0.2">
      <c r="A6877" s="44" t="s">
        <v>11925</v>
      </c>
      <c r="B6877" s="44">
        <v>0.53200000000000003</v>
      </c>
      <c r="C6877" s="44">
        <v>0.35294426000000001</v>
      </c>
      <c r="D6877" s="44">
        <v>6.4000000000000001E-2</v>
      </c>
      <c r="E6877" s="44">
        <v>0.121</v>
      </c>
      <c r="F6877" s="44">
        <v>5.8999999999999997E-2</v>
      </c>
      <c r="G6877" s="44" t="s">
        <v>3436</v>
      </c>
      <c r="H6877" s="44" t="s">
        <v>918</v>
      </c>
    </row>
    <row r="6878" spans="1:8" ht="15" customHeight="1" x14ac:dyDescent="0.2">
      <c r="A6878" s="44" t="s">
        <v>11926</v>
      </c>
      <c r="B6878" s="44">
        <v>0.53200000000000003</v>
      </c>
      <c r="C6878" s="44">
        <v>0.33377172199999999</v>
      </c>
      <c r="D6878" s="44">
        <v>6.4000000000000001E-2</v>
      </c>
      <c r="E6878" s="44">
        <v>0.217</v>
      </c>
      <c r="F6878" s="44">
        <v>0.16700000000000001</v>
      </c>
      <c r="G6878" s="44" t="s">
        <v>3436</v>
      </c>
      <c r="H6878" s="44" t="s">
        <v>907</v>
      </c>
    </row>
    <row r="6879" spans="1:8" ht="15" customHeight="1" x14ac:dyDescent="0.2">
      <c r="A6879" s="44" t="s">
        <v>11927</v>
      </c>
      <c r="B6879" s="44">
        <v>0.53200000000000003</v>
      </c>
      <c r="C6879" s="44">
        <v>0.31562416199999999</v>
      </c>
      <c r="D6879" s="44">
        <v>6.4000000000000001E-2</v>
      </c>
      <c r="E6879" s="44">
        <v>0.25900000000000001</v>
      </c>
      <c r="F6879" s="44">
        <v>0.21299999999999999</v>
      </c>
      <c r="G6879" s="44" t="s">
        <v>3436</v>
      </c>
      <c r="H6879" s="44" t="s">
        <v>1014</v>
      </c>
    </row>
    <row r="6880" spans="1:8" ht="15" customHeight="1" x14ac:dyDescent="0.2">
      <c r="A6880" s="44" t="s">
        <v>11928</v>
      </c>
      <c r="B6880" s="44">
        <v>0.53200000000000003</v>
      </c>
      <c r="C6880" s="44">
        <v>0.31410549999999998</v>
      </c>
      <c r="D6880" s="44">
        <v>6.4000000000000001E-2</v>
      </c>
      <c r="E6880" s="44">
        <v>0.24099999999999999</v>
      </c>
      <c r="F6880" s="44">
        <v>0.19</v>
      </c>
      <c r="G6880" s="44" t="s">
        <v>3436</v>
      </c>
      <c r="H6880" s="44" t="s">
        <v>822</v>
      </c>
    </row>
    <row r="6881" spans="1:8" ht="15" customHeight="1" x14ac:dyDescent="0.2">
      <c r="A6881" s="44" t="s">
        <v>11929</v>
      </c>
      <c r="B6881" s="44">
        <v>0.53200000000000003</v>
      </c>
      <c r="C6881" s="44">
        <v>0.308210969</v>
      </c>
      <c r="D6881" s="44">
        <v>6.4000000000000001E-2</v>
      </c>
      <c r="E6881" s="44">
        <v>0.24099999999999999</v>
      </c>
      <c r="F6881" s="44">
        <v>0.19</v>
      </c>
      <c r="G6881" s="44" t="s">
        <v>3436</v>
      </c>
      <c r="H6881" s="44" t="s">
        <v>984</v>
      </c>
    </row>
    <row r="6882" spans="1:8" ht="15" customHeight="1" x14ac:dyDescent="0.2">
      <c r="A6882" s="44" t="s">
        <v>11930</v>
      </c>
      <c r="B6882" s="44">
        <v>0.53200000000000003</v>
      </c>
      <c r="C6882" s="44">
        <v>0.30508490599999999</v>
      </c>
      <c r="D6882" s="44">
        <v>6.4000000000000001E-2</v>
      </c>
      <c r="E6882" s="44">
        <v>0.33800000000000002</v>
      </c>
      <c r="F6882" s="44">
        <v>0.309</v>
      </c>
      <c r="G6882" s="44" t="s">
        <v>3436</v>
      </c>
      <c r="H6882" s="44" t="s">
        <v>1099</v>
      </c>
    </row>
    <row r="6883" spans="1:8" ht="15" customHeight="1" x14ac:dyDescent="0.2">
      <c r="A6883" s="44" t="s">
        <v>11931</v>
      </c>
      <c r="B6883" s="44">
        <v>0.53200000000000003</v>
      </c>
      <c r="C6883" s="44">
        <v>0.299200195</v>
      </c>
      <c r="D6883" s="44">
        <v>6.4000000000000001E-2</v>
      </c>
      <c r="E6883" s="44">
        <v>0.30299999999999999</v>
      </c>
      <c r="F6883" s="44">
        <v>0.26700000000000002</v>
      </c>
      <c r="G6883" s="44" t="s">
        <v>3436</v>
      </c>
      <c r="H6883" s="44" t="s">
        <v>12</v>
      </c>
    </row>
    <row r="6884" spans="1:8" ht="15" customHeight="1" x14ac:dyDescent="0.2">
      <c r="A6884" s="44" t="s">
        <v>11932</v>
      </c>
      <c r="B6884" s="44">
        <v>0.53200000000000003</v>
      </c>
      <c r="C6884" s="44">
        <v>0.29010178599999997</v>
      </c>
      <c r="D6884" s="44">
        <v>6.4000000000000001E-2</v>
      </c>
      <c r="E6884" s="44">
        <v>0.22800000000000001</v>
      </c>
      <c r="F6884" s="44">
        <v>0.17499999999999999</v>
      </c>
      <c r="G6884" s="44" t="s">
        <v>3436</v>
      </c>
      <c r="H6884" s="44" t="s">
        <v>12</v>
      </c>
    </row>
    <row r="6885" spans="1:8" ht="15" customHeight="1" x14ac:dyDescent="0.2">
      <c r="A6885" s="44" t="s">
        <v>11933</v>
      </c>
      <c r="B6885" s="44">
        <v>0.53200000000000003</v>
      </c>
      <c r="C6885" s="44">
        <v>0.28790854199999999</v>
      </c>
      <c r="D6885" s="44">
        <v>6.4000000000000001E-2</v>
      </c>
      <c r="E6885" s="44">
        <v>0.14799999999999999</v>
      </c>
      <c r="F6885" s="44">
        <v>8.6999999999999994E-2</v>
      </c>
      <c r="G6885" s="44" t="s">
        <v>3436</v>
      </c>
      <c r="H6885" s="44" t="s">
        <v>878</v>
      </c>
    </row>
    <row r="6886" spans="1:8" ht="15" customHeight="1" x14ac:dyDescent="0.2">
      <c r="A6886" s="44" t="s">
        <v>11934</v>
      </c>
      <c r="B6886" s="44">
        <v>0.53200000000000003</v>
      </c>
      <c r="C6886" s="44">
        <v>0.26941119099999999</v>
      </c>
      <c r="D6886" s="44">
        <v>6.4000000000000001E-2</v>
      </c>
      <c r="E6886" s="44">
        <v>0.23400000000000001</v>
      </c>
      <c r="F6886" s="44">
        <v>0.18099999999999999</v>
      </c>
      <c r="G6886" s="44" t="s">
        <v>3436</v>
      </c>
      <c r="H6886" s="44" t="s">
        <v>973</v>
      </c>
    </row>
    <row r="6887" spans="1:8" ht="15" customHeight="1" x14ac:dyDescent="0.2">
      <c r="A6887" s="44" t="s">
        <v>11935</v>
      </c>
      <c r="B6887" s="44">
        <v>0.53100000000000003</v>
      </c>
      <c r="C6887" s="44">
        <v>0.44367191</v>
      </c>
      <c r="D6887" s="44">
        <v>6.2E-2</v>
      </c>
      <c r="E6887" s="44">
        <v>0.114</v>
      </c>
      <c r="F6887" s="44">
        <v>5.3999999999999999E-2</v>
      </c>
      <c r="G6887" s="44" t="s">
        <v>3436</v>
      </c>
      <c r="H6887" s="44" t="s">
        <v>975</v>
      </c>
    </row>
    <row r="6888" spans="1:8" ht="15" customHeight="1" x14ac:dyDescent="0.2">
      <c r="A6888" s="44" t="s">
        <v>11936</v>
      </c>
      <c r="B6888" s="44">
        <v>0.53100000000000003</v>
      </c>
      <c r="C6888" s="44">
        <v>0.42396789000000001</v>
      </c>
      <c r="D6888" s="44">
        <v>6.2E-2</v>
      </c>
      <c r="E6888" s="44">
        <v>0.186</v>
      </c>
      <c r="F6888" s="44">
        <v>0.13300000000000001</v>
      </c>
      <c r="G6888" s="44" t="s">
        <v>3436</v>
      </c>
      <c r="H6888" s="44" t="s">
        <v>12</v>
      </c>
    </row>
    <row r="6889" spans="1:8" ht="15" customHeight="1" x14ac:dyDescent="0.2">
      <c r="A6889" s="44" t="s">
        <v>11937</v>
      </c>
      <c r="B6889" s="44">
        <v>0.53100000000000003</v>
      </c>
      <c r="C6889" s="44">
        <v>0.42296793300000002</v>
      </c>
      <c r="D6889" s="44">
        <v>6.2E-2</v>
      </c>
      <c r="E6889" s="44">
        <v>0.2</v>
      </c>
      <c r="F6889" s="44">
        <v>0.15</v>
      </c>
      <c r="G6889" s="44" t="s">
        <v>3436</v>
      </c>
      <c r="H6889" s="44" t="s">
        <v>902</v>
      </c>
    </row>
    <row r="6890" spans="1:8" ht="15" customHeight="1" x14ac:dyDescent="0.2">
      <c r="A6890" s="44" t="s">
        <v>11938</v>
      </c>
      <c r="B6890" s="44">
        <v>0.53100000000000003</v>
      </c>
      <c r="C6890" s="44">
        <v>0.38423811000000002</v>
      </c>
      <c r="D6890" s="44">
        <v>6.2E-2</v>
      </c>
      <c r="E6890" s="44">
        <v>0.252</v>
      </c>
      <c r="F6890" s="44">
        <v>0.21099999999999999</v>
      </c>
      <c r="G6890" s="44" t="s">
        <v>3436</v>
      </c>
      <c r="H6890" s="44" t="s">
        <v>1078</v>
      </c>
    </row>
    <row r="6891" spans="1:8" ht="15" customHeight="1" x14ac:dyDescent="0.2">
      <c r="A6891" s="44" t="s">
        <v>11939</v>
      </c>
      <c r="B6891" s="44">
        <v>0.53100000000000003</v>
      </c>
      <c r="C6891" s="44">
        <v>0.37258604099999998</v>
      </c>
      <c r="D6891" s="44">
        <v>6.2E-2</v>
      </c>
      <c r="E6891" s="44">
        <v>0.255</v>
      </c>
      <c r="F6891" s="44">
        <v>0.215</v>
      </c>
      <c r="G6891" s="44" t="s">
        <v>3436</v>
      </c>
      <c r="H6891" s="44" t="s">
        <v>1112</v>
      </c>
    </row>
    <row r="6892" spans="1:8" ht="15" customHeight="1" x14ac:dyDescent="0.2">
      <c r="A6892" s="44" t="s">
        <v>11940</v>
      </c>
      <c r="B6892" s="44">
        <v>0.53100000000000003</v>
      </c>
      <c r="C6892" s="44">
        <v>0.36608644299999998</v>
      </c>
      <c r="D6892" s="44">
        <v>6.2E-2</v>
      </c>
      <c r="E6892" s="44">
        <v>0.2</v>
      </c>
      <c r="F6892" s="44">
        <v>0.154</v>
      </c>
      <c r="G6892" s="44" t="s">
        <v>3436</v>
      </c>
      <c r="H6892" s="44" t="s">
        <v>12</v>
      </c>
    </row>
    <row r="6893" spans="1:8" ht="15" customHeight="1" x14ac:dyDescent="0.2">
      <c r="A6893" s="44" t="s">
        <v>11941</v>
      </c>
      <c r="B6893" s="44">
        <v>0.53100000000000003</v>
      </c>
      <c r="C6893" s="44">
        <v>0.36468621600000001</v>
      </c>
      <c r="D6893" s="44">
        <v>6.2E-2</v>
      </c>
      <c r="E6893" s="44">
        <v>0.27600000000000002</v>
      </c>
      <c r="F6893" s="44">
        <v>0.24099999999999999</v>
      </c>
      <c r="G6893" s="44" t="s">
        <v>3436</v>
      </c>
      <c r="H6893" s="44" t="s">
        <v>12</v>
      </c>
    </row>
    <row r="6894" spans="1:8" ht="15" customHeight="1" x14ac:dyDescent="0.2">
      <c r="A6894" s="44" t="s">
        <v>11942</v>
      </c>
      <c r="B6894" s="44">
        <v>0.53100000000000003</v>
      </c>
      <c r="C6894" s="44">
        <v>0.35659690500000002</v>
      </c>
      <c r="D6894" s="44">
        <v>6.2E-2</v>
      </c>
      <c r="E6894" s="44">
        <v>0.11</v>
      </c>
      <c r="F6894" s="44">
        <v>0.05</v>
      </c>
      <c r="G6894" s="44" t="s">
        <v>3436</v>
      </c>
      <c r="H6894" s="44" t="s">
        <v>896</v>
      </c>
    </row>
    <row r="6895" spans="1:8" ht="15" customHeight="1" x14ac:dyDescent="0.2">
      <c r="A6895" s="44" t="s">
        <v>11943</v>
      </c>
      <c r="B6895" s="44">
        <v>0.53100000000000003</v>
      </c>
      <c r="C6895" s="44">
        <v>0.35552949700000003</v>
      </c>
      <c r="D6895" s="44">
        <v>6.2E-2</v>
      </c>
      <c r="E6895" s="44">
        <v>0.17599999999999999</v>
      </c>
      <c r="F6895" s="44">
        <v>0.122</v>
      </c>
      <c r="G6895" s="44" t="s">
        <v>3436</v>
      </c>
      <c r="H6895" s="44" t="s">
        <v>577</v>
      </c>
    </row>
    <row r="6896" spans="1:8" ht="15" customHeight="1" x14ac:dyDescent="0.2">
      <c r="A6896" s="44" t="s">
        <v>11944</v>
      </c>
      <c r="B6896" s="44">
        <v>0.53100000000000003</v>
      </c>
      <c r="C6896" s="44">
        <v>0.35297263000000001</v>
      </c>
      <c r="D6896" s="44">
        <v>6.2E-2</v>
      </c>
      <c r="E6896" s="44">
        <v>0.159</v>
      </c>
      <c r="F6896" s="44">
        <v>0.10199999999999999</v>
      </c>
      <c r="G6896" s="44" t="s">
        <v>3436</v>
      </c>
      <c r="H6896" s="44" t="s">
        <v>12</v>
      </c>
    </row>
    <row r="6897" spans="1:8" ht="15" customHeight="1" x14ac:dyDescent="0.2">
      <c r="A6897" s="44" t="s">
        <v>11945</v>
      </c>
      <c r="B6897" s="44">
        <v>0.53100000000000003</v>
      </c>
      <c r="C6897" s="44">
        <v>0.35074746299999998</v>
      </c>
      <c r="D6897" s="44">
        <v>6.2E-2</v>
      </c>
      <c r="E6897" s="44">
        <v>0.27900000000000003</v>
      </c>
      <c r="F6897" s="44">
        <v>0.24299999999999999</v>
      </c>
      <c r="G6897" s="44" t="s">
        <v>3436</v>
      </c>
      <c r="H6897" s="44" t="s">
        <v>820</v>
      </c>
    </row>
    <row r="6898" spans="1:8" ht="15" customHeight="1" x14ac:dyDescent="0.2">
      <c r="A6898" s="44" t="s">
        <v>11946</v>
      </c>
      <c r="B6898" s="44">
        <v>0.53100000000000003</v>
      </c>
      <c r="C6898" s="44">
        <v>0.342536493</v>
      </c>
      <c r="D6898" s="44">
        <v>6.2E-2</v>
      </c>
      <c r="E6898" s="44">
        <v>0.252</v>
      </c>
      <c r="F6898" s="44">
        <v>0.20599999999999999</v>
      </c>
      <c r="G6898" s="44" t="s">
        <v>3436</v>
      </c>
      <c r="H6898" s="44" t="s">
        <v>1005</v>
      </c>
    </row>
    <row r="6899" spans="1:8" ht="15" customHeight="1" x14ac:dyDescent="0.2">
      <c r="A6899" s="44" t="s">
        <v>11947</v>
      </c>
      <c r="B6899" s="44">
        <v>0.53100000000000003</v>
      </c>
      <c r="C6899" s="44">
        <v>0.33965975199999998</v>
      </c>
      <c r="D6899" s="44">
        <v>6.2E-2</v>
      </c>
      <c r="E6899" s="44">
        <v>0.16600000000000001</v>
      </c>
      <c r="F6899" s="44">
        <v>0.107</v>
      </c>
      <c r="G6899" s="44" t="s">
        <v>3436</v>
      </c>
      <c r="H6899" s="44" t="s">
        <v>963</v>
      </c>
    </row>
    <row r="6900" spans="1:8" ht="15" customHeight="1" x14ac:dyDescent="0.2">
      <c r="A6900" s="44" t="s">
        <v>11948</v>
      </c>
      <c r="B6900" s="44">
        <v>0.53100000000000003</v>
      </c>
      <c r="C6900" s="44">
        <v>0.33558295799999999</v>
      </c>
      <c r="D6900" s="44">
        <v>6.2E-2</v>
      </c>
      <c r="E6900" s="44">
        <v>0.28999999999999998</v>
      </c>
      <c r="F6900" s="44">
        <v>0.254</v>
      </c>
      <c r="G6900" s="44" t="s">
        <v>3436</v>
      </c>
      <c r="H6900" s="44" t="s">
        <v>787</v>
      </c>
    </row>
    <row r="6901" spans="1:8" ht="15" customHeight="1" x14ac:dyDescent="0.2">
      <c r="A6901" s="44" t="s">
        <v>11949</v>
      </c>
      <c r="B6901" s="44">
        <v>0.53100000000000003</v>
      </c>
      <c r="C6901" s="44">
        <v>0.33372444899999998</v>
      </c>
      <c r="D6901" s="44">
        <v>6.2E-2</v>
      </c>
      <c r="E6901" s="44">
        <v>0.183</v>
      </c>
      <c r="F6901" s="44">
        <v>0.13100000000000001</v>
      </c>
      <c r="G6901" s="44" t="s">
        <v>3436</v>
      </c>
      <c r="H6901" s="44" t="s">
        <v>982</v>
      </c>
    </row>
    <row r="6902" spans="1:8" ht="15" customHeight="1" x14ac:dyDescent="0.2">
      <c r="A6902" s="44" t="s">
        <v>11950</v>
      </c>
      <c r="B6902" s="44">
        <v>0.53100000000000003</v>
      </c>
      <c r="C6902" s="44">
        <v>0.33072781000000001</v>
      </c>
      <c r="D6902" s="44">
        <v>6.2E-2</v>
      </c>
      <c r="E6902" s="44">
        <v>0.29699999999999999</v>
      </c>
      <c r="F6902" s="44">
        <v>0.26400000000000001</v>
      </c>
      <c r="G6902" s="44" t="s">
        <v>3436</v>
      </c>
      <c r="H6902" s="44" t="s">
        <v>12</v>
      </c>
    </row>
    <row r="6903" spans="1:8" ht="15" customHeight="1" x14ac:dyDescent="0.2">
      <c r="A6903" s="44" t="s">
        <v>11951</v>
      </c>
      <c r="B6903" s="44">
        <v>0.53100000000000003</v>
      </c>
      <c r="C6903" s="44">
        <v>0.32729882500000002</v>
      </c>
      <c r="D6903" s="44">
        <v>6.2E-2</v>
      </c>
      <c r="E6903" s="44">
        <v>0.16900000000000001</v>
      </c>
      <c r="F6903" s="44">
        <v>0.114</v>
      </c>
      <c r="G6903" s="44" t="s">
        <v>3436</v>
      </c>
      <c r="H6903" s="44" t="s">
        <v>12</v>
      </c>
    </row>
    <row r="6904" spans="1:8" ht="15" customHeight="1" x14ac:dyDescent="0.2">
      <c r="A6904" s="44" t="s">
        <v>11952</v>
      </c>
      <c r="B6904" s="44">
        <v>0.53100000000000003</v>
      </c>
      <c r="C6904" s="44">
        <v>0.323747426</v>
      </c>
      <c r="D6904" s="44">
        <v>6.2E-2</v>
      </c>
      <c r="E6904" s="44">
        <v>0.221</v>
      </c>
      <c r="F6904" s="44">
        <v>0.17299999999999999</v>
      </c>
      <c r="G6904" s="44" t="s">
        <v>3436</v>
      </c>
      <c r="H6904" s="44" t="s">
        <v>943</v>
      </c>
    </row>
    <row r="6905" spans="1:8" ht="15" customHeight="1" x14ac:dyDescent="0.2">
      <c r="A6905" s="44" t="s">
        <v>11953</v>
      </c>
      <c r="B6905" s="44">
        <v>0.53100000000000003</v>
      </c>
      <c r="C6905" s="44">
        <v>0.31582599500000003</v>
      </c>
      <c r="D6905" s="44">
        <v>6.2E-2</v>
      </c>
      <c r="E6905" s="44">
        <v>0.128</v>
      </c>
      <c r="F6905" s="44">
        <v>6.8000000000000005E-2</v>
      </c>
      <c r="G6905" s="44" t="s">
        <v>3436</v>
      </c>
      <c r="H6905" s="44" t="s">
        <v>11954</v>
      </c>
    </row>
    <row r="6906" spans="1:8" ht="15" customHeight="1" x14ac:dyDescent="0.2">
      <c r="A6906" s="44" t="s">
        <v>11955</v>
      </c>
      <c r="B6906" s="44">
        <v>0.53100000000000003</v>
      </c>
      <c r="C6906" s="44">
        <v>0.30911815599999998</v>
      </c>
      <c r="D6906" s="44">
        <v>6.2E-2</v>
      </c>
      <c r="E6906" s="44">
        <v>0.21</v>
      </c>
      <c r="F6906" s="44">
        <v>0.16</v>
      </c>
      <c r="G6906" s="44" t="s">
        <v>3436</v>
      </c>
      <c r="H6906" s="44" t="s">
        <v>862</v>
      </c>
    </row>
    <row r="6907" spans="1:8" ht="15" customHeight="1" x14ac:dyDescent="0.2">
      <c r="A6907" s="44" t="s">
        <v>11956</v>
      </c>
      <c r="B6907" s="44">
        <v>0.53100000000000003</v>
      </c>
      <c r="C6907" s="44">
        <v>0.29728902499999998</v>
      </c>
      <c r="D6907" s="44">
        <v>6.2E-2</v>
      </c>
      <c r="E6907" s="44">
        <v>0.33100000000000002</v>
      </c>
      <c r="F6907" s="44">
        <v>0.312</v>
      </c>
      <c r="G6907" s="44" t="s">
        <v>3436</v>
      </c>
      <c r="H6907" s="44" t="s">
        <v>994</v>
      </c>
    </row>
    <row r="6908" spans="1:8" ht="15" customHeight="1" x14ac:dyDescent="0.2">
      <c r="A6908" s="44" t="s">
        <v>11957</v>
      </c>
      <c r="B6908" s="44">
        <v>0.53100000000000003</v>
      </c>
      <c r="C6908" s="44">
        <v>0.29335301499999999</v>
      </c>
      <c r="D6908" s="44">
        <v>6.2E-2</v>
      </c>
      <c r="E6908" s="44">
        <v>0.22800000000000001</v>
      </c>
      <c r="F6908" s="44">
        <v>0.17899999999999999</v>
      </c>
      <c r="G6908" s="44" t="s">
        <v>3436</v>
      </c>
      <c r="H6908" s="44" t="s">
        <v>1013</v>
      </c>
    </row>
    <row r="6909" spans="1:8" ht="15" customHeight="1" x14ac:dyDescent="0.2">
      <c r="A6909" s="44" t="s">
        <v>11958</v>
      </c>
      <c r="B6909" s="44">
        <v>0.53100000000000003</v>
      </c>
      <c r="C6909" s="44">
        <v>0.28822511099999998</v>
      </c>
      <c r="D6909" s="44">
        <v>6.2E-2</v>
      </c>
      <c r="E6909" s="44">
        <v>0.221</v>
      </c>
      <c r="F6909" s="44">
        <v>0.17</v>
      </c>
      <c r="G6909" s="44" t="s">
        <v>3436</v>
      </c>
      <c r="H6909" s="44" t="s">
        <v>1018</v>
      </c>
    </row>
    <row r="6910" spans="1:8" ht="15" customHeight="1" x14ac:dyDescent="0.2">
      <c r="A6910" s="44" t="s">
        <v>11959</v>
      </c>
      <c r="B6910" s="44">
        <v>0.53100000000000003</v>
      </c>
      <c r="C6910" s="44">
        <v>0.28355212899999999</v>
      </c>
      <c r="D6910" s="44">
        <v>6.2E-2</v>
      </c>
      <c r="E6910" s="44">
        <v>0.23799999999999999</v>
      </c>
      <c r="F6910" s="44">
        <v>0.191</v>
      </c>
      <c r="G6910" s="44" t="s">
        <v>3436</v>
      </c>
      <c r="H6910" s="44" t="s">
        <v>832</v>
      </c>
    </row>
    <row r="6911" spans="1:8" ht="15" customHeight="1" x14ac:dyDescent="0.2">
      <c r="A6911" s="44" t="s">
        <v>11960</v>
      </c>
      <c r="B6911" s="44">
        <v>0.53100000000000003</v>
      </c>
      <c r="C6911" s="44">
        <v>0.28208301099999999</v>
      </c>
      <c r="D6911" s="44">
        <v>6.2E-2</v>
      </c>
      <c r="E6911" s="44">
        <v>0.155</v>
      </c>
      <c r="F6911" s="44">
        <v>9.8000000000000004E-2</v>
      </c>
      <c r="G6911" s="44" t="s">
        <v>3436</v>
      </c>
      <c r="H6911" s="44" t="s">
        <v>955</v>
      </c>
    </row>
    <row r="6912" spans="1:8" ht="15" customHeight="1" x14ac:dyDescent="0.2">
      <c r="A6912" s="44" t="s">
        <v>11961</v>
      </c>
      <c r="B6912" s="44">
        <v>0.53100000000000003</v>
      </c>
      <c r="C6912" s="44">
        <v>0.27609802100000003</v>
      </c>
      <c r="D6912" s="44">
        <v>6.2E-2</v>
      </c>
      <c r="E6912" s="44">
        <v>0.28299999999999997</v>
      </c>
      <c r="F6912" s="44">
        <v>0.248</v>
      </c>
      <c r="G6912" s="44" t="s">
        <v>3436</v>
      </c>
      <c r="H6912" s="44" t="s">
        <v>12</v>
      </c>
    </row>
    <row r="6913" spans="1:8" ht="15" customHeight="1" x14ac:dyDescent="0.2">
      <c r="A6913" s="44" t="s">
        <v>11962</v>
      </c>
      <c r="B6913" s="44">
        <v>0.53100000000000003</v>
      </c>
      <c r="C6913" s="44">
        <v>0.25898102899999997</v>
      </c>
      <c r="D6913" s="44">
        <v>6.2E-2</v>
      </c>
      <c r="E6913" s="44">
        <v>0.39300000000000002</v>
      </c>
      <c r="F6913" s="44">
        <v>0.376</v>
      </c>
      <c r="G6913" s="44" t="s">
        <v>3436</v>
      </c>
      <c r="H6913" s="44" t="s">
        <v>158</v>
      </c>
    </row>
    <row r="6914" spans="1:8" ht="15" customHeight="1" x14ac:dyDescent="0.2">
      <c r="A6914" s="44" t="s">
        <v>11963</v>
      </c>
      <c r="B6914" s="44">
        <v>0.53100000000000003</v>
      </c>
      <c r="C6914" s="44">
        <v>0.25076653199999999</v>
      </c>
      <c r="D6914" s="44">
        <v>6.2E-2</v>
      </c>
      <c r="E6914" s="44">
        <v>0.27600000000000002</v>
      </c>
      <c r="F6914" s="44">
        <v>0.22900000000000001</v>
      </c>
      <c r="G6914" s="44" t="s">
        <v>3436</v>
      </c>
      <c r="H6914" s="44" t="s">
        <v>12</v>
      </c>
    </row>
    <row r="6915" spans="1:8" ht="15" customHeight="1" x14ac:dyDescent="0.2">
      <c r="A6915" s="44" t="s">
        <v>11964</v>
      </c>
      <c r="B6915" s="44">
        <v>0.53</v>
      </c>
      <c r="C6915" s="44">
        <v>1.264512683</v>
      </c>
      <c r="D6915" s="44">
        <v>0.06</v>
      </c>
      <c r="E6915" s="44">
        <v>0.245</v>
      </c>
      <c r="F6915" s="44">
        <v>0.21199999999999999</v>
      </c>
      <c r="G6915" s="44" t="s">
        <v>3436</v>
      </c>
      <c r="H6915" s="44" t="s">
        <v>1092</v>
      </c>
    </row>
    <row r="6916" spans="1:8" ht="15" customHeight="1" x14ac:dyDescent="0.2">
      <c r="A6916" s="44" t="s">
        <v>11965</v>
      </c>
      <c r="B6916" s="44">
        <v>0.53</v>
      </c>
      <c r="C6916" s="44">
        <v>0.40522066299999998</v>
      </c>
      <c r="D6916" s="44">
        <v>0.06</v>
      </c>
      <c r="E6916" s="44">
        <v>0.128</v>
      </c>
      <c r="F6916" s="44">
        <v>7.2999999999999995E-2</v>
      </c>
      <c r="G6916" s="44" t="s">
        <v>3436</v>
      </c>
      <c r="H6916" s="44" t="s">
        <v>12</v>
      </c>
    </row>
    <row r="6917" spans="1:8" ht="15" customHeight="1" x14ac:dyDescent="0.2">
      <c r="A6917" s="44" t="s">
        <v>11966</v>
      </c>
      <c r="B6917" s="44">
        <v>0.53</v>
      </c>
      <c r="C6917" s="44">
        <v>0.390156801</v>
      </c>
      <c r="D6917" s="44">
        <v>0.06</v>
      </c>
      <c r="E6917" s="44">
        <v>0.16600000000000001</v>
      </c>
      <c r="F6917" s="44">
        <v>0.114</v>
      </c>
      <c r="G6917" s="44" t="s">
        <v>3436</v>
      </c>
      <c r="H6917" s="44" t="s">
        <v>12</v>
      </c>
    </row>
    <row r="6918" spans="1:8" ht="15" customHeight="1" x14ac:dyDescent="0.2">
      <c r="A6918" s="44" t="s">
        <v>11967</v>
      </c>
      <c r="B6918" s="44">
        <v>0.53</v>
      </c>
      <c r="C6918" s="44">
        <v>0.38646005300000003</v>
      </c>
      <c r="D6918" s="44">
        <v>0.06</v>
      </c>
      <c r="E6918" s="44">
        <v>0.20300000000000001</v>
      </c>
      <c r="F6918" s="44">
        <v>0.157</v>
      </c>
      <c r="G6918" s="44" t="s">
        <v>3436</v>
      </c>
      <c r="H6918" s="44" t="s">
        <v>12</v>
      </c>
    </row>
    <row r="6919" spans="1:8" ht="15" customHeight="1" x14ac:dyDescent="0.2">
      <c r="A6919" s="44" t="s">
        <v>11968</v>
      </c>
      <c r="B6919" s="44">
        <v>0.53</v>
      </c>
      <c r="C6919" s="44">
        <v>0.38334072400000002</v>
      </c>
      <c r="D6919" s="44">
        <v>0.06</v>
      </c>
      <c r="E6919" s="44">
        <v>0.16600000000000001</v>
      </c>
      <c r="F6919" s="44">
        <v>0.114</v>
      </c>
      <c r="G6919" s="44" t="s">
        <v>3436</v>
      </c>
      <c r="H6919" s="44" t="s">
        <v>1046</v>
      </c>
    </row>
    <row r="6920" spans="1:8" ht="15" customHeight="1" x14ac:dyDescent="0.2">
      <c r="A6920" s="44" t="s">
        <v>11969</v>
      </c>
      <c r="B6920" s="44">
        <v>0.53</v>
      </c>
      <c r="C6920" s="44">
        <v>0.36927444399999998</v>
      </c>
      <c r="D6920" s="44">
        <v>0.06</v>
      </c>
      <c r="E6920" s="44">
        <v>0.121</v>
      </c>
      <c r="F6920" s="44">
        <v>6.3E-2</v>
      </c>
      <c r="G6920" s="44" t="s">
        <v>3436</v>
      </c>
      <c r="H6920" s="44" t="s">
        <v>531</v>
      </c>
    </row>
    <row r="6921" spans="1:8" ht="15" customHeight="1" x14ac:dyDescent="0.2">
      <c r="A6921" s="44" t="s">
        <v>11970</v>
      </c>
      <c r="B6921" s="44">
        <v>0.53</v>
      </c>
      <c r="C6921" s="44">
        <v>0.36495380900000002</v>
      </c>
      <c r="D6921" s="44">
        <v>0.06</v>
      </c>
      <c r="E6921" s="44">
        <v>0.217</v>
      </c>
      <c r="F6921" s="44">
        <v>0.17299999999999999</v>
      </c>
      <c r="G6921" s="44" t="s">
        <v>3436</v>
      </c>
      <c r="H6921" s="44" t="s">
        <v>852</v>
      </c>
    </row>
    <row r="6922" spans="1:8" ht="15" customHeight="1" x14ac:dyDescent="0.2">
      <c r="A6922" s="44" t="s">
        <v>1152</v>
      </c>
      <c r="B6922" s="44">
        <v>0.53</v>
      </c>
      <c r="C6922" s="44">
        <v>0.35906078899999999</v>
      </c>
      <c r="D6922" s="44">
        <v>0.06</v>
      </c>
      <c r="E6922" s="44">
        <v>0.11700000000000001</v>
      </c>
      <c r="F6922" s="44">
        <v>6.0999999999999999E-2</v>
      </c>
      <c r="G6922" s="44" t="s">
        <v>3436</v>
      </c>
      <c r="H6922" s="44" t="s">
        <v>1153</v>
      </c>
    </row>
    <row r="6923" spans="1:8" ht="15" customHeight="1" x14ac:dyDescent="0.2">
      <c r="A6923" s="44" t="s">
        <v>11971</v>
      </c>
      <c r="B6923" s="44">
        <v>0.53</v>
      </c>
      <c r="C6923" s="44">
        <v>0.35010869300000003</v>
      </c>
      <c r="D6923" s="44">
        <v>0.06</v>
      </c>
      <c r="E6923" s="44">
        <v>0.13400000000000001</v>
      </c>
      <c r="F6923" s="44">
        <v>7.8E-2</v>
      </c>
      <c r="G6923" s="44" t="s">
        <v>3436</v>
      </c>
      <c r="H6923" s="44" t="s">
        <v>977</v>
      </c>
    </row>
    <row r="6924" spans="1:8" ht="15" customHeight="1" x14ac:dyDescent="0.2">
      <c r="A6924" s="44" t="s">
        <v>930</v>
      </c>
      <c r="B6924" s="44">
        <v>0.53</v>
      </c>
      <c r="C6924" s="44">
        <v>0.34950292100000002</v>
      </c>
      <c r="D6924" s="44">
        <v>0.06</v>
      </c>
      <c r="E6924" s="44">
        <v>0.23100000000000001</v>
      </c>
      <c r="F6924" s="44">
        <v>0.186</v>
      </c>
      <c r="G6924" s="44" t="s">
        <v>3436</v>
      </c>
      <c r="H6924" s="44" t="s">
        <v>12</v>
      </c>
    </row>
    <row r="6925" spans="1:8" ht="15" customHeight="1" x14ac:dyDescent="0.2">
      <c r="A6925" s="44" t="s">
        <v>11972</v>
      </c>
      <c r="B6925" s="44">
        <v>0.53</v>
      </c>
      <c r="C6925" s="44">
        <v>0.34484810999999999</v>
      </c>
      <c r="D6925" s="44">
        <v>0.06</v>
      </c>
      <c r="E6925" s="44">
        <v>0.17199999999999999</v>
      </c>
      <c r="F6925" s="44">
        <v>0.122</v>
      </c>
      <c r="G6925" s="44" t="s">
        <v>3436</v>
      </c>
      <c r="H6925" s="44" t="s">
        <v>12</v>
      </c>
    </row>
    <row r="6926" spans="1:8" ht="15" customHeight="1" x14ac:dyDescent="0.2">
      <c r="A6926" s="44" t="s">
        <v>11973</v>
      </c>
      <c r="B6926" s="44">
        <v>0.53</v>
      </c>
      <c r="C6926" s="44">
        <v>0.34042107300000002</v>
      </c>
      <c r="D6926" s="44">
        <v>0.06</v>
      </c>
      <c r="E6926" s="44">
        <v>0.155</v>
      </c>
      <c r="F6926" s="44">
        <v>0.10199999999999999</v>
      </c>
      <c r="G6926" s="44" t="s">
        <v>3436</v>
      </c>
      <c r="H6926" s="44" t="s">
        <v>12</v>
      </c>
    </row>
    <row r="6927" spans="1:8" ht="15" customHeight="1" x14ac:dyDescent="0.2">
      <c r="A6927" s="44" t="s">
        <v>11974</v>
      </c>
      <c r="B6927" s="44">
        <v>0.53</v>
      </c>
      <c r="C6927" s="44">
        <v>0.33830053199999999</v>
      </c>
      <c r="D6927" s="44">
        <v>0.06</v>
      </c>
      <c r="E6927" s="44">
        <v>0.183</v>
      </c>
      <c r="F6927" s="44">
        <v>0.13100000000000001</v>
      </c>
      <c r="G6927" s="44" t="s">
        <v>3436</v>
      </c>
      <c r="H6927" s="44" t="s">
        <v>1015</v>
      </c>
    </row>
    <row r="6928" spans="1:8" ht="15" customHeight="1" x14ac:dyDescent="0.2">
      <c r="A6928" s="44" t="s">
        <v>11975</v>
      </c>
      <c r="B6928" s="44">
        <v>0.53</v>
      </c>
      <c r="C6928" s="44">
        <v>0.33230153299999998</v>
      </c>
      <c r="D6928" s="44">
        <v>0.06</v>
      </c>
      <c r="E6928" s="44">
        <v>0.186</v>
      </c>
      <c r="F6928" s="44">
        <v>0.13600000000000001</v>
      </c>
      <c r="G6928" s="44" t="s">
        <v>3436</v>
      </c>
      <c r="H6928" s="44" t="s">
        <v>938</v>
      </c>
    </row>
    <row r="6929" spans="1:8" ht="15" customHeight="1" x14ac:dyDescent="0.2">
      <c r="A6929" s="44" t="s">
        <v>11976</v>
      </c>
      <c r="B6929" s="44">
        <v>0.53</v>
      </c>
      <c r="C6929" s="44">
        <v>0.32998278399999997</v>
      </c>
      <c r="D6929" s="44">
        <v>0.06</v>
      </c>
      <c r="E6929" s="44">
        <v>0.10299999999999999</v>
      </c>
      <c r="F6929" s="44">
        <v>4.3999999999999997E-2</v>
      </c>
      <c r="G6929" s="44" t="s">
        <v>3436</v>
      </c>
      <c r="H6929" s="44" t="s">
        <v>962</v>
      </c>
    </row>
    <row r="6930" spans="1:8" ht="15" customHeight="1" x14ac:dyDescent="0.2">
      <c r="A6930" s="44" t="s">
        <v>11977</v>
      </c>
      <c r="B6930" s="44">
        <v>0.53</v>
      </c>
      <c r="C6930" s="44">
        <v>0.32420311400000001</v>
      </c>
      <c r="D6930" s="44">
        <v>0.06</v>
      </c>
      <c r="E6930" s="44">
        <v>0.193</v>
      </c>
      <c r="F6930" s="44">
        <v>0.14099999999999999</v>
      </c>
      <c r="G6930" s="44" t="s">
        <v>3436</v>
      </c>
      <c r="H6930" s="44" t="s">
        <v>12</v>
      </c>
    </row>
    <row r="6931" spans="1:8" ht="15" customHeight="1" x14ac:dyDescent="0.2">
      <c r="A6931" s="44" t="s">
        <v>11978</v>
      </c>
      <c r="B6931" s="44">
        <v>0.53</v>
      </c>
      <c r="C6931" s="44">
        <v>0.32362061199999997</v>
      </c>
      <c r="D6931" s="44">
        <v>0.06</v>
      </c>
      <c r="E6931" s="44">
        <v>0.217</v>
      </c>
      <c r="F6931" s="44">
        <v>0.17100000000000001</v>
      </c>
      <c r="G6931" s="44" t="s">
        <v>3436</v>
      </c>
      <c r="H6931" s="44" t="s">
        <v>1072</v>
      </c>
    </row>
    <row r="6932" spans="1:8" ht="15" customHeight="1" x14ac:dyDescent="0.2">
      <c r="A6932" s="44" t="s">
        <v>11979</v>
      </c>
      <c r="B6932" s="44">
        <v>0.53</v>
      </c>
      <c r="C6932" s="44">
        <v>0.32216903899999999</v>
      </c>
      <c r="D6932" s="44">
        <v>0.06</v>
      </c>
      <c r="E6932" s="44">
        <v>0.155</v>
      </c>
      <c r="F6932" s="44">
        <v>0.10199999999999999</v>
      </c>
      <c r="G6932" s="44" t="s">
        <v>3436</v>
      </c>
      <c r="H6932" s="44" t="s">
        <v>1031</v>
      </c>
    </row>
    <row r="6933" spans="1:8" ht="15" customHeight="1" x14ac:dyDescent="0.2">
      <c r="A6933" s="44" t="s">
        <v>11980</v>
      </c>
      <c r="B6933" s="44">
        <v>0.53</v>
      </c>
      <c r="C6933" s="44">
        <v>0.31433561500000001</v>
      </c>
      <c r="D6933" s="44">
        <v>0.06</v>
      </c>
      <c r="E6933" s="44">
        <v>0.214</v>
      </c>
      <c r="F6933" s="44">
        <v>0.16800000000000001</v>
      </c>
      <c r="G6933" s="44" t="s">
        <v>3436</v>
      </c>
      <c r="H6933" s="44" t="s">
        <v>837</v>
      </c>
    </row>
    <row r="6934" spans="1:8" ht="15" customHeight="1" x14ac:dyDescent="0.2">
      <c r="A6934" s="44" t="s">
        <v>11981</v>
      </c>
      <c r="B6934" s="44">
        <v>0.53</v>
      </c>
      <c r="C6934" s="44">
        <v>0.30507712599999998</v>
      </c>
      <c r="D6934" s="44">
        <v>0.06</v>
      </c>
      <c r="E6934" s="44">
        <v>0.159</v>
      </c>
      <c r="F6934" s="44">
        <v>0.105</v>
      </c>
      <c r="G6934" s="44" t="s">
        <v>3436</v>
      </c>
      <c r="H6934" s="44" t="s">
        <v>12</v>
      </c>
    </row>
    <row r="6935" spans="1:8" ht="15" customHeight="1" x14ac:dyDescent="0.2">
      <c r="A6935" s="44" t="s">
        <v>11982</v>
      </c>
      <c r="B6935" s="44">
        <v>0.53</v>
      </c>
      <c r="C6935" s="44">
        <v>0.29725727400000002</v>
      </c>
      <c r="D6935" s="44">
        <v>0.06</v>
      </c>
      <c r="E6935" s="44">
        <v>0.10299999999999999</v>
      </c>
      <c r="F6935" s="44">
        <v>4.3999999999999997E-2</v>
      </c>
      <c r="G6935" s="44" t="s">
        <v>3436</v>
      </c>
      <c r="H6935" s="44" t="s">
        <v>12</v>
      </c>
    </row>
    <row r="6936" spans="1:8" ht="15" customHeight="1" x14ac:dyDescent="0.2">
      <c r="A6936" s="44" t="s">
        <v>11983</v>
      </c>
      <c r="B6936" s="44">
        <v>0.53</v>
      </c>
      <c r="C6936" s="44">
        <v>0.27446790300000001</v>
      </c>
      <c r="D6936" s="44">
        <v>0.06</v>
      </c>
      <c r="E6936" s="44">
        <v>0.21</v>
      </c>
      <c r="F6936" s="44">
        <v>0.16</v>
      </c>
      <c r="G6936" s="44" t="s">
        <v>3436</v>
      </c>
      <c r="H6936" s="44" t="s">
        <v>12</v>
      </c>
    </row>
    <row r="6937" spans="1:8" ht="15" customHeight="1" x14ac:dyDescent="0.2">
      <c r="A6937" s="44" t="s">
        <v>11984</v>
      </c>
      <c r="B6937" s="44">
        <v>0.52900000000000003</v>
      </c>
      <c r="C6937" s="44">
        <v>0.37913885800000002</v>
      </c>
      <c r="D6937" s="44">
        <v>5.8000000000000003E-2</v>
      </c>
      <c r="E6937" s="44">
        <v>0.124</v>
      </c>
      <c r="F6937" s="44">
        <v>7.0999999999999994E-2</v>
      </c>
      <c r="G6937" s="44" t="s">
        <v>3436</v>
      </c>
      <c r="H6937" s="44" t="s">
        <v>988</v>
      </c>
    </row>
    <row r="6938" spans="1:8" ht="15" customHeight="1" x14ac:dyDescent="0.2">
      <c r="A6938" s="44" t="s">
        <v>11985</v>
      </c>
      <c r="B6938" s="44">
        <v>0.52900000000000003</v>
      </c>
      <c r="C6938" s="44">
        <v>0.37807096400000001</v>
      </c>
      <c r="D6938" s="44">
        <v>5.8000000000000003E-2</v>
      </c>
      <c r="E6938" s="44">
        <v>0.17899999999999999</v>
      </c>
      <c r="F6938" s="44">
        <v>0.13100000000000001</v>
      </c>
      <c r="G6938" s="44" t="s">
        <v>3436</v>
      </c>
      <c r="H6938" s="44" t="s">
        <v>1047</v>
      </c>
    </row>
    <row r="6939" spans="1:8" ht="15" customHeight="1" x14ac:dyDescent="0.2">
      <c r="A6939" s="44" t="s">
        <v>11986</v>
      </c>
      <c r="B6939" s="44">
        <v>0.52900000000000003</v>
      </c>
      <c r="C6939" s="44">
        <v>0.35061706500000001</v>
      </c>
      <c r="D6939" s="44">
        <v>5.8000000000000003E-2</v>
      </c>
      <c r="E6939" s="44">
        <v>0.2</v>
      </c>
      <c r="F6939" s="44">
        <v>0.155</v>
      </c>
      <c r="G6939" s="44" t="s">
        <v>3436</v>
      </c>
      <c r="H6939" s="44" t="s">
        <v>940</v>
      </c>
    </row>
    <row r="6940" spans="1:8" ht="15" customHeight="1" x14ac:dyDescent="0.2">
      <c r="A6940" s="44" t="s">
        <v>11987</v>
      </c>
      <c r="B6940" s="44">
        <v>0.52900000000000003</v>
      </c>
      <c r="C6940" s="44">
        <v>0.31523346600000002</v>
      </c>
      <c r="D6940" s="44">
        <v>5.8000000000000003E-2</v>
      </c>
      <c r="E6940" s="44">
        <v>0.24099999999999999</v>
      </c>
      <c r="F6940" s="44">
        <v>0.19900000000000001</v>
      </c>
      <c r="G6940" s="44" t="s">
        <v>3436</v>
      </c>
      <c r="H6940" s="44" t="s">
        <v>12</v>
      </c>
    </row>
    <row r="6941" spans="1:8" ht="15" customHeight="1" x14ac:dyDescent="0.2">
      <c r="A6941" s="44" t="s">
        <v>11988</v>
      </c>
      <c r="B6941" s="44">
        <v>0.52900000000000003</v>
      </c>
      <c r="C6941" s="44">
        <v>0.31189601</v>
      </c>
      <c r="D6941" s="44">
        <v>5.8000000000000003E-2</v>
      </c>
      <c r="E6941" s="44">
        <v>0.245</v>
      </c>
      <c r="F6941" s="44">
        <v>0.20499999999999999</v>
      </c>
      <c r="G6941" s="44" t="s">
        <v>3436</v>
      </c>
      <c r="H6941" s="44" t="s">
        <v>1167</v>
      </c>
    </row>
    <row r="6942" spans="1:8" ht="15" customHeight="1" x14ac:dyDescent="0.2">
      <c r="A6942" s="44" t="s">
        <v>844</v>
      </c>
      <c r="B6942" s="44">
        <v>0.52900000000000003</v>
      </c>
      <c r="C6942" s="44">
        <v>0.31135790200000002</v>
      </c>
      <c r="D6942" s="44">
        <v>5.8000000000000003E-2</v>
      </c>
      <c r="E6942" s="44">
        <v>0.23799999999999999</v>
      </c>
      <c r="F6942" s="44">
        <v>0.193</v>
      </c>
      <c r="G6942" s="44" t="s">
        <v>3436</v>
      </c>
      <c r="H6942" s="44" t="s">
        <v>845</v>
      </c>
    </row>
    <row r="6943" spans="1:8" ht="15" customHeight="1" x14ac:dyDescent="0.2">
      <c r="A6943" s="44" t="s">
        <v>11989</v>
      </c>
      <c r="B6943" s="44">
        <v>0.52900000000000003</v>
      </c>
      <c r="C6943" s="44">
        <v>0.30786997900000002</v>
      </c>
      <c r="D6943" s="44">
        <v>5.8000000000000003E-2</v>
      </c>
      <c r="E6943" s="44">
        <v>0.14799999999999999</v>
      </c>
      <c r="F6943" s="44">
        <v>9.5000000000000001E-2</v>
      </c>
      <c r="G6943" s="44" t="s">
        <v>3436</v>
      </c>
      <c r="H6943" s="44" t="s">
        <v>865</v>
      </c>
    </row>
    <row r="6944" spans="1:8" ht="15" customHeight="1" x14ac:dyDescent="0.2">
      <c r="A6944" s="44" t="s">
        <v>11990</v>
      </c>
      <c r="B6944" s="44">
        <v>0.52900000000000003</v>
      </c>
      <c r="C6944" s="44">
        <v>0.29486849100000001</v>
      </c>
      <c r="D6944" s="44">
        <v>5.8000000000000003E-2</v>
      </c>
      <c r="E6944" s="44">
        <v>0.13800000000000001</v>
      </c>
      <c r="F6944" s="44">
        <v>8.3000000000000004E-2</v>
      </c>
      <c r="G6944" s="44" t="s">
        <v>3436</v>
      </c>
      <c r="H6944" s="44" t="s">
        <v>12</v>
      </c>
    </row>
    <row r="6945" spans="1:8" ht="15" customHeight="1" x14ac:dyDescent="0.2">
      <c r="A6945" s="44" t="s">
        <v>11991</v>
      </c>
      <c r="B6945" s="44">
        <v>0.52900000000000003</v>
      </c>
      <c r="C6945" s="44">
        <v>0.29085734699999999</v>
      </c>
      <c r="D6945" s="44">
        <v>5.8000000000000003E-2</v>
      </c>
      <c r="E6945" s="44">
        <v>0.13800000000000001</v>
      </c>
      <c r="F6945" s="44">
        <v>8.3000000000000004E-2</v>
      </c>
      <c r="G6945" s="44" t="s">
        <v>3436</v>
      </c>
      <c r="H6945" s="44" t="s">
        <v>1012</v>
      </c>
    </row>
    <row r="6946" spans="1:8" ht="15" customHeight="1" x14ac:dyDescent="0.2">
      <c r="A6946" s="44" t="s">
        <v>11992</v>
      </c>
      <c r="B6946" s="44">
        <v>0.52900000000000003</v>
      </c>
      <c r="C6946" s="44">
        <v>0.28850467499999999</v>
      </c>
      <c r="D6946" s="44">
        <v>5.8000000000000003E-2</v>
      </c>
      <c r="E6946" s="44">
        <v>0.23100000000000001</v>
      </c>
      <c r="F6946" s="44">
        <v>0.189</v>
      </c>
      <c r="G6946" s="44" t="s">
        <v>3436</v>
      </c>
      <c r="H6946" s="44" t="s">
        <v>184</v>
      </c>
    </row>
    <row r="6947" spans="1:8" ht="15" customHeight="1" x14ac:dyDescent="0.2">
      <c r="A6947" s="44" t="s">
        <v>11993</v>
      </c>
      <c r="B6947" s="44">
        <v>0.52900000000000003</v>
      </c>
      <c r="C6947" s="44">
        <v>0.28073366999999999</v>
      </c>
      <c r="D6947" s="44">
        <v>5.8000000000000003E-2</v>
      </c>
      <c r="E6947" s="44">
        <v>0.17199999999999999</v>
      </c>
      <c r="F6947" s="44">
        <v>0.12</v>
      </c>
      <c r="G6947" s="44" t="s">
        <v>3436</v>
      </c>
      <c r="H6947" s="44" t="s">
        <v>11994</v>
      </c>
    </row>
    <row r="6948" spans="1:8" ht="15" customHeight="1" x14ac:dyDescent="0.2">
      <c r="A6948" s="44" t="s">
        <v>11995</v>
      </c>
      <c r="B6948" s="44">
        <v>0.52900000000000003</v>
      </c>
      <c r="C6948" s="44">
        <v>0.264797016</v>
      </c>
      <c r="D6948" s="44">
        <v>5.8000000000000003E-2</v>
      </c>
      <c r="E6948" s="44">
        <v>0.46600000000000003</v>
      </c>
      <c r="F6948" s="44">
        <v>0.48299999999999998</v>
      </c>
      <c r="G6948" s="44" t="s">
        <v>3436</v>
      </c>
      <c r="H6948" s="44" t="s">
        <v>1916</v>
      </c>
    </row>
    <row r="6949" spans="1:8" ht="15" customHeight="1" x14ac:dyDescent="0.2">
      <c r="A6949" s="44" t="s">
        <v>11996</v>
      </c>
      <c r="B6949" s="44">
        <v>0.52900000000000003</v>
      </c>
      <c r="C6949" s="44">
        <v>0.26104344299999999</v>
      </c>
      <c r="D6949" s="44">
        <v>5.8000000000000003E-2</v>
      </c>
      <c r="E6949" s="44">
        <v>0.23799999999999999</v>
      </c>
      <c r="F6949" s="44">
        <v>0.193</v>
      </c>
      <c r="G6949" s="44" t="s">
        <v>3436</v>
      </c>
      <c r="H6949" s="44" t="s">
        <v>847</v>
      </c>
    </row>
    <row r="6950" spans="1:8" ht="15" customHeight="1" x14ac:dyDescent="0.2">
      <c r="A6950" s="44" t="s">
        <v>11997</v>
      </c>
      <c r="B6950" s="44">
        <v>0.52800000000000002</v>
      </c>
      <c r="C6950" s="44">
        <v>0.56150153300000005</v>
      </c>
      <c r="D6950" s="44">
        <v>5.6000000000000001E-2</v>
      </c>
      <c r="E6950" s="44">
        <v>0.193</v>
      </c>
      <c r="F6950" s="44">
        <v>0.15</v>
      </c>
      <c r="G6950" s="44" t="s">
        <v>3436</v>
      </c>
      <c r="H6950" s="44" t="s">
        <v>12</v>
      </c>
    </row>
    <row r="6951" spans="1:8" ht="15" customHeight="1" x14ac:dyDescent="0.2">
      <c r="A6951" s="44" t="s">
        <v>11998</v>
      </c>
      <c r="B6951" s="44">
        <v>0.52800000000000002</v>
      </c>
      <c r="C6951" s="44">
        <v>0.389942444</v>
      </c>
      <c r="D6951" s="44">
        <v>5.6000000000000001E-2</v>
      </c>
      <c r="E6951" s="44">
        <v>0.14799999999999999</v>
      </c>
      <c r="F6951" s="44">
        <v>9.8000000000000004E-2</v>
      </c>
      <c r="G6951" s="44" t="s">
        <v>3436</v>
      </c>
      <c r="H6951" s="44" t="s">
        <v>12</v>
      </c>
    </row>
    <row r="6952" spans="1:8" ht="15" customHeight="1" x14ac:dyDescent="0.2">
      <c r="A6952" s="44" t="s">
        <v>11999</v>
      </c>
      <c r="B6952" s="44">
        <v>0.52800000000000002</v>
      </c>
      <c r="C6952" s="44">
        <v>0.38783115899999998</v>
      </c>
      <c r="D6952" s="44">
        <v>5.6000000000000001E-2</v>
      </c>
      <c r="E6952" s="44">
        <v>0.16600000000000001</v>
      </c>
      <c r="F6952" s="44">
        <v>0.11899999999999999</v>
      </c>
      <c r="G6952" s="44" t="s">
        <v>3436</v>
      </c>
      <c r="H6952" s="44" t="s">
        <v>1050</v>
      </c>
    </row>
    <row r="6953" spans="1:8" ht="15" customHeight="1" x14ac:dyDescent="0.2">
      <c r="A6953" s="44" t="s">
        <v>12000</v>
      </c>
      <c r="B6953" s="44">
        <v>0.52800000000000002</v>
      </c>
      <c r="C6953" s="44">
        <v>0.38731038400000001</v>
      </c>
      <c r="D6953" s="44">
        <v>5.6000000000000001E-2</v>
      </c>
      <c r="E6953" s="44">
        <v>0.16600000000000001</v>
      </c>
      <c r="F6953" s="44">
        <v>0.12</v>
      </c>
      <c r="G6953" s="44" t="s">
        <v>3436</v>
      </c>
      <c r="H6953" s="44" t="s">
        <v>12</v>
      </c>
    </row>
    <row r="6954" spans="1:8" ht="15" customHeight="1" x14ac:dyDescent="0.2">
      <c r="A6954" s="44" t="s">
        <v>12001</v>
      </c>
      <c r="B6954" s="44">
        <v>0.52800000000000002</v>
      </c>
      <c r="C6954" s="44">
        <v>0.35557434199999999</v>
      </c>
      <c r="D6954" s="44">
        <v>5.6000000000000001E-2</v>
      </c>
      <c r="E6954" s="44">
        <v>0.107</v>
      </c>
      <c r="F6954" s="44">
        <v>5.3999999999999999E-2</v>
      </c>
      <c r="G6954" s="44" t="s">
        <v>3436</v>
      </c>
      <c r="H6954" s="44" t="s">
        <v>2679</v>
      </c>
    </row>
    <row r="6955" spans="1:8" ht="15" customHeight="1" x14ac:dyDescent="0.2">
      <c r="A6955" s="44" t="s">
        <v>12002</v>
      </c>
      <c r="B6955" s="44">
        <v>0.52800000000000002</v>
      </c>
      <c r="C6955" s="44">
        <v>0.351114486</v>
      </c>
      <c r="D6955" s="44">
        <v>5.6000000000000001E-2</v>
      </c>
      <c r="E6955" s="44">
        <v>0.2</v>
      </c>
      <c r="F6955" s="44">
        <v>0.158</v>
      </c>
      <c r="G6955" s="44" t="s">
        <v>3436</v>
      </c>
      <c r="H6955" s="44" t="s">
        <v>12</v>
      </c>
    </row>
    <row r="6956" spans="1:8" ht="15" customHeight="1" x14ac:dyDescent="0.2">
      <c r="A6956" s="44" t="s">
        <v>12003</v>
      </c>
      <c r="B6956" s="44">
        <v>0.52800000000000002</v>
      </c>
      <c r="C6956" s="44">
        <v>0.34507825600000003</v>
      </c>
      <c r="D6956" s="44">
        <v>5.6000000000000001E-2</v>
      </c>
      <c r="E6956" s="44">
        <v>0.32100000000000001</v>
      </c>
      <c r="F6956" s="44">
        <v>0.30099999999999999</v>
      </c>
      <c r="G6956" s="44" t="s">
        <v>3436</v>
      </c>
      <c r="H6956" s="44" t="s">
        <v>12</v>
      </c>
    </row>
    <row r="6957" spans="1:8" ht="15" customHeight="1" x14ac:dyDescent="0.2">
      <c r="A6957" s="44" t="s">
        <v>12004</v>
      </c>
      <c r="B6957" s="44">
        <v>0.52800000000000002</v>
      </c>
      <c r="C6957" s="44">
        <v>0.33953187899999998</v>
      </c>
      <c r="D6957" s="44">
        <v>5.6000000000000001E-2</v>
      </c>
      <c r="E6957" s="44">
        <v>0.2</v>
      </c>
      <c r="F6957" s="44">
        <v>0.158</v>
      </c>
      <c r="G6957" s="44" t="s">
        <v>3436</v>
      </c>
      <c r="H6957" s="44" t="s">
        <v>12</v>
      </c>
    </row>
    <row r="6958" spans="1:8" ht="15" customHeight="1" x14ac:dyDescent="0.2">
      <c r="A6958" s="44" t="s">
        <v>12005</v>
      </c>
      <c r="B6958" s="44">
        <v>0.52800000000000002</v>
      </c>
      <c r="C6958" s="44">
        <v>0.33197862700000003</v>
      </c>
      <c r="D6958" s="44">
        <v>5.6000000000000001E-2</v>
      </c>
      <c r="E6958" s="44">
        <v>0.23400000000000001</v>
      </c>
      <c r="F6958" s="44">
        <v>0.19800000000000001</v>
      </c>
      <c r="G6958" s="44" t="s">
        <v>3436</v>
      </c>
      <c r="H6958" s="44" t="s">
        <v>1085</v>
      </c>
    </row>
    <row r="6959" spans="1:8" ht="15" customHeight="1" x14ac:dyDescent="0.2">
      <c r="A6959" s="44" t="s">
        <v>12006</v>
      </c>
      <c r="B6959" s="44">
        <v>0.52800000000000002</v>
      </c>
      <c r="C6959" s="44">
        <v>0.31222629000000002</v>
      </c>
      <c r="D6959" s="44">
        <v>5.6000000000000001E-2</v>
      </c>
      <c r="E6959" s="44">
        <v>0.13400000000000001</v>
      </c>
      <c r="F6959" s="44">
        <v>8.2000000000000003E-2</v>
      </c>
      <c r="G6959" s="44" t="s">
        <v>3436</v>
      </c>
      <c r="H6959" s="44" t="s">
        <v>12</v>
      </c>
    </row>
    <row r="6960" spans="1:8" ht="15" customHeight="1" x14ac:dyDescent="0.2">
      <c r="A6960" s="44" t="s">
        <v>12007</v>
      </c>
      <c r="B6960" s="44">
        <v>0.52800000000000002</v>
      </c>
      <c r="C6960" s="44">
        <v>0.311328047</v>
      </c>
      <c r="D6960" s="44">
        <v>5.6000000000000001E-2</v>
      </c>
      <c r="E6960" s="44">
        <v>0.26900000000000002</v>
      </c>
      <c r="F6960" s="44">
        <v>0.23400000000000001</v>
      </c>
      <c r="G6960" s="44" t="s">
        <v>3436</v>
      </c>
      <c r="H6960" s="44" t="s">
        <v>842</v>
      </c>
    </row>
    <row r="6961" spans="1:8" ht="15" customHeight="1" x14ac:dyDescent="0.2">
      <c r="A6961" s="44" t="s">
        <v>12008</v>
      </c>
      <c r="B6961" s="44">
        <v>0.52800000000000002</v>
      </c>
      <c r="C6961" s="44">
        <v>0.30144193600000002</v>
      </c>
      <c r="D6961" s="44">
        <v>5.6000000000000001E-2</v>
      </c>
      <c r="E6961" s="44">
        <v>0.26900000000000002</v>
      </c>
      <c r="F6961" s="44">
        <v>0.24099999999999999</v>
      </c>
      <c r="G6961" s="44" t="s">
        <v>3436</v>
      </c>
      <c r="H6961" s="44" t="s">
        <v>1115</v>
      </c>
    </row>
    <row r="6962" spans="1:8" ht="15" customHeight="1" x14ac:dyDescent="0.2">
      <c r="A6962" s="44" t="s">
        <v>12009</v>
      </c>
      <c r="B6962" s="44">
        <v>0.52800000000000002</v>
      </c>
      <c r="C6962" s="44">
        <v>0.30097516499999999</v>
      </c>
      <c r="D6962" s="44">
        <v>5.6000000000000001E-2</v>
      </c>
      <c r="E6962" s="44">
        <v>0.39700000000000002</v>
      </c>
      <c r="F6962" s="44">
        <v>0.39900000000000002</v>
      </c>
      <c r="G6962" s="44" t="s">
        <v>3436</v>
      </c>
      <c r="H6962" s="44" t="s">
        <v>1197</v>
      </c>
    </row>
    <row r="6963" spans="1:8" ht="15" customHeight="1" x14ac:dyDescent="0.2">
      <c r="A6963" s="44" t="s">
        <v>12010</v>
      </c>
      <c r="B6963" s="44">
        <v>0.52800000000000002</v>
      </c>
      <c r="C6963" s="44">
        <v>0.28912226499999999</v>
      </c>
      <c r="D6963" s="44">
        <v>5.6000000000000001E-2</v>
      </c>
      <c r="E6963" s="44">
        <v>0.155</v>
      </c>
      <c r="F6963" s="44">
        <v>0.105</v>
      </c>
      <c r="G6963" s="44" t="s">
        <v>3436</v>
      </c>
      <c r="H6963" s="44" t="s">
        <v>954</v>
      </c>
    </row>
    <row r="6964" spans="1:8" ht="15" customHeight="1" x14ac:dyDescent="0.2">
      <c r="A6964" s="44" t="s">
        <v>12011</v>
      </c>
      <c r="B6964" s="44">
        <v>0.52800000000000002</v>
      </c>
      <c r="C6964" s="44">
        <v>0.28453783900000001</v>
      </c>
      <c r="D6964" s="44">
        <v>5.6000000000000001E-2</v>
      </c>
      <c r="E6964" s="44">
        <v>0.38300000000000001</v>
      </c>
      <c r="F6964" s="44">
        <v>0.38300000000000001</v>
      </c>
      <c r="G6964" s="44" t="s">
        <v>3436</v>
      </c>
      <c r="H6964" s="44" t="s">
        <v>1070</v>
      </c>
    </row>
    <row r="6965" spans="1:8" ht="15" customHeight="1" x14ac:dyDescent="0.2">
      <c r="A6965" s="44" t="s">
        <v>12012</v>
      </c>
      <c r="B6965" s="44">
        <v>0.52800000000000002</v>
      </c>
      <c r="C6965" s="44">
        <v>0.27833510299999997</v>
      </c>
      <c r="D6965" s="44">
        <v>5.6000000000000001E-2</v>
      </c>
      <c r="E6965" s="44">
        <v>0.217</v>
      </c>
      <c r="F6965" s="44">
        <v>0.17199999999999999</v>
      </c>
      <c r="G6965" s="44" t="s">
        <v>3436</v>
      </c>
      <c r="H6965" s="44" t="s">
        <v>995</v>
      </c>
    </row>
    <row r="6966" spans="1:8" ht="15" customHeight="1" x14ac:dyDescent="0.2">
      <c r="A6966" s="44" t="s">
        <v>12013</v>
      </c>
      <c r="B6966" s="44">
        <v>0.52800000000000002</v>
      </c>
      <c r="C6966" s="44">
        <v>0.27142060400000001</v>
      </c>
      <c r="D6966" s="44">
        <v>5.6000000000000001E-2</v>
      </c>
      <c r="E6966" s="44">
        <v>0.14499999999999999</v>
      </c>
      <c r="F6966" s="44">
        <v>9.1999999999999998E-2</v>
      </c>
      <c r="G6966" s="44" t="s">
        <v>3436</v>
      </c>
      <c r="H6966" s="44" t="s">
        <v>946</v>
      </c>
    </row>
    <row r="6967" spans="1:8" ht="15" customHeight="1" x14ac:dyDescent="0.2">
      <c r="A6967" s="44" t="s">
        <v>12014</v>
      </c>
      <c r="B6967" s="44">
        <v>0.52800000000000002</v>
      </c>
      <c r="C6967" s="44">
        <v>0.26764617899999998</v>
      </c>
      <c r="D6967" s="44">
        <v>5.6000000000000001E-2</v>
      </c>
      <c r="E6967" s="44">
        <v>0.17899999999999999</v>
      </c>
      <c r="F6967" s="44">
        <v>0.13100000000000001</v>
      </c>
      <c r="G6967" s="44" t="s">
        <v>3436</v>
      </c>
      <c r="H6967" s="44" t="s">
        <v>1034</v>
      </c>
    </row>
    <row r="6968" spans="1:8" ht="15" customHeight="1" x14ac:dyDescent="0.2">
      <c r="A6968" s="44" t="s">
        <v>12015</v>
      </c>
      <c r="B6968" s="44">
        <v>0.52800000000000002</v>
      </c>
      <c r="C6968" s="44">
        <v>0.26568814800000001</v>
      </c>
      <c r="D6968" s="44">
        <v>5.6000000000000001E-2</v>
      </c>
      <c r="E6968" s="44">
        <v>0.33400000000000002</v>
      </c>
      <c r="F6968" s="44">
        <v>0.315</v>
      </c>
      <c r="G6968" s="44" t="s">
        <v>3436</v>
      </c>
      <c r="H6968" s="44" t="s">
        <v>972</v>
      </c>
    </row>
    <row r="6969" spans="1:8" ht="15" customHeight="1" x14ac:dyDescent="0.2">
      <c r="A6969" s="44" t="s">
        <v>12016</v>
      </c>
      <c r="B6969" s="44">
        <v>0.52800000000000002</v>
      </c>
      <c r="C6969" s="44">
        <v>0.25574154500000001</v>
      </c>
      <c r="D6969" s="44">
        <v>5.6000000000000001E-2</v>
      </c>
      <c r="E6969" s="44">
        <v>0.24099999999999999</v>
      </c>
      <c r="F6969" s="44">
        <v>0.19800000000000001</v>
      </c>
      <c r="G6969" s="44" t="s">
        <v>3436</v>
      </c>
      <c r="H6969" s="44" t="s">
        <v>1088</v>
      </c>
    </row>
    <row r="6970" spans="1:8" ht="15" customHeight="1" x14ac:dyDescent="0.2">
      <c r="A6970" s="44" t="s">
        <v>12017</v>
      </c>
      <c r="B6970" s="44">
        <v>0.52700000000000002</v>
      </c>
      <c r="C6970" s="44">
        <v>0.425909965</v>
      </c>
      <c r="D6970" s="44">
        <v>5.3999999999999999E-2</v>
      </c>
      <c r="E6970" s="44">
        <v>0.248</v>
      </c>
      <c r="F6970" s="44">
        <v>0.21299999999999999</v>
      </c>
      <c r="G6970" s="44" t="s">
        <v>3436</v>
      </c>
      <c r="H6970" s="44" t="s">
        <v>1200</v>
      </c>
    </row>
    <row r="6971" spans="1:8" ht="15" customHeight="1" x14ac:dyDescent="0.2">
      <c r="A6971" s="44" t="s">
        <v>12018</v>
      </c>
      <c r="B6971" s="44">
        <v>0.52700000000000002</v>
      </c>
      <c r="C6971" s="44">
        <v>0.35539310000000002</v>
      </c>
      <c r="D6971" s="44">
        <v>5.3999999999999999E-2</v>
      </c>
      <c r="E6971" s="44">
        <v>0.27200000000000002</v>
      </c>
      <c r="F6971" s="44">
        <v>0.251</v>
      </c>
      <c r="G6971" s="44" t="s">
        <v>3436</v>
      </c>
      <c r="H6971" s="44" t="s">
        <v>12</v>
      </c>
    </row>
    <row r="6972" spans="1:8" ht="15" customHeight="1" x14ac:dyDescent="0.2">
      <c r="A6972" s="44" t="s">
        <v>12019</v>
      </c>
      <c r="B6972" s="44">
        <v>0.52700000000000002</v>
      </c>
      <c r="C6972" s="44">
        <v>0.35241012999999999</v>
      </c>
      <c r="D6972" s="44">
        <v>5.3999999999999999E-2</v>
      </c>
      <c r="E6972" s="44">
        <v>0.17599999999999999</v>
      </c>
      <c r="F6972" s="44">
        <v>0.13</v>
      </c>
      <c r="G6972" s="44" t="s">
        <v>3436</v>
      </c>
      <c r="H6972" s="44" t="s">
        <v>12</v>
      </c>
    </row>
    <row r="6973" spans="1:8" ht="15" customHeight="1" x14ac:dyDescent="0.2">
      <c r="A6973" s="44" t="s">
        <v>12020</v>
      </c>
      <c r="B6973" s="44">
        <v>0.52700000000000002</v>
      </c>
      <c r="C6973" s="44">
        <v>0.32733402700000003</v>
      </c>
      <c r="D6973" s="44">
        <v>5.3999999999999999E-2</v>
      </c>
      <c r="E6973" s="44">
        <v>0.214</v>
      </c>
      <c r="F6973" s="44">
        <v>0.17399999999999999</v>
      </c>
      <c r="G6973" s="44" t="s">
        <v>3436</v>
      </c>
      <c r="H6973" s="44" t="s">
        <v>12</v>
      </c>
    </row>
    <row r="6974" spans="1:8" ht="15" customHeight="1" x14ac:dyDescent="0.2">
      <c r="A6974" s="44" t="s">
        <v>12021</v>
      </c>
      <c r="B6974" s="44">
        <v>0.52700000000000002</v>
      </c>
      <c r="C6974" s="44">
        <v>0.31844444500000002</v>
      </c>
      <c r="D6974" s="44">
        <v>5.3999999999999999E-2</v>
      </c>
      <c r="E6974" s="44">
        <v>0.314</v>
      </c>
      <c r="F6974" s="44">
        <v>0.29499999999999998</v>
      </c>
      <c r="G6974" s="44" t="s">
        <v>3436</v>
      </c>
      <c r="H6974" s="44" t="s">
        <v>804</v>
      </c>
    </row>
    <row r="6975" spans="1:8" ht="15" customHeight="1" x14ac:dyDescent="0.2">
      <c r="A6975" s="44" t="s">
        <v>12022</v>
      </c>
      <c r="B6975" s="44">
        <v>0.52700000000000002</v>
      </c>
      <c r="C6975" s="44">
        <v>0.31593402599999998</v>
      </c>
      <c r="D6975" s="44">
        <v>5.3999999999999999E-2</v>
      </c>
      <c r="E6975" s="44">
        <v>0.19</v>
      </c>
      <c r="F6975" s="44">
        <v>0.14599999999999999</v>
      </c>
      <c r="G6975" s="44" t="s">
        <v>3436</v>
      </c>
      <c r="H6975" s="44" t="s">
        <v>1212</v>
      </c>
    </row>
    <row r="6976" spans="1:8" ht="15" customHeight="1" x14ac:dyDescent="0.2">
      <c r="A6976" s="44" t="s">
        <v>12023</v>
      </c>
      <c r="B6976" s="44">
        <v>0.52700000000000002</v>
      </c>
      <c r="C6976" s="44">
        <v>0.31446939000000002</v>
      </c>
      <c r="D6976" s="44">
        <v>5.3999999999999999E-2</v>
      </c>
      <c r="E6976" s="44">
        <v>0.193</v>
      </c>
      <c r="F6976" s="44">
        <v>0.15</v>
      </c>
      <c r="G6976" s="44" t="s">
        <v>3436</v>
      </c>
      <c r="H6976" s="44" t="s">
        <v>3438</v>
      </c>
    </row>
    <row r="6977" spans="1:8" ht="15" customHeight="1" x14ac:dyDescent="0.2">
      <c r="A6977" s="44" t="s">
        <v>12024</v>
      </c>
      <c r="B6977" s="44">
        <v>0.52700000000000002</v>
      </c>
      <c r="C6977" s="44">
        <v>0.31432141299999999</v>
      </c>
      <c r="D6977" s="44">
        <v>5.3999999999999999E-2</v>
      </c>
      <c r="E6977" s="44">
        <v>0.2</v>
      </c>
      <c r="F6977" s="44">
        <v>0.159</v>
      </c>
      <c r="G6977" s="44" t="s">
        <v>3436</v>
      </c>
      <c r="H6977" s="44" t="s">
        <v>929</v>
      </c>
    </row>
    <row r="6978" spans="1:8" ht="15" customHeight="1" x14ac:dyDescent="0.2">
      <c r="A6978" s="44" t="s">
        <v>12025</v>
      </c>
      <c r="B6978" s="44">
        <v>0.52700000000000002</v>
      </c>
      <c r="C6978" s="44">
        <v>0.30226437499999997</v>
      </c>
      <c r="D6978" s="44">
        <v>5.3999999999999999E-2</v>
      </c>
      <c r="E6978" s="44">
        <v>0.26600000000000001</v>
      </c>
      <c r="F6978" s="44">
        <v>0.23599999999999999</v>
      </c>
      <c r="G6978" s="44" t="s">
        <v>3436</v>
      </c>
      <c r="H6978" s="44" t="s">
        <v>1048</v>
      </c>
    </row>
    <row r="6979" spans="1:8" ht="15" customHeight="1" x14ac:dyDescent="0.2">
      <c r="A6979" s="44" t="s">
        <v>12026</v>
      </c>
      <c r="B6979" s="44">
        <v>0.52700000000000002</v>
      </c>
      <c r="C6979" s="44">
        <v>0.30052314099999999</v>
      </c>
      <c r="D6979" s="44">
        <v>5.3999999999999999E-2</v>
      </c>
      <c r="E6979" s="44">
        <v>0.11</v>
      </c>
      <c r="F6979" s="44">
        <v>5.8000000000000003E-2</v>
      </c>
      <c r="G6979" s="44" t="s">
        <v>3436</v>
      </c>
      <c r="H6979" s="44" t="s">
        <v>968</v>
      </c>
    </row>
    <row r="6980" spans="1:8" ht="15" customHeight="1" x14ac:dyDescent="0.2">
      <c r="A6980" s="44" t="s">
        <v>12027</v>
      </c>
      <c r="B6980" s="44">
        <v>0.52700000000000002</v>
      </c>
      <c r="C6980" s="44">
        <v>0.27782628300000001</v>
      </c>
      <c r="D6980" s="44">
        <v>5.3999999999999999E-2</v>
      </c>
      <c r="E6980" s="44">
        <v>0.183</v>
      </c>
      <c r="F6980" s="44">
        <v>0.13700000000000001</v>
      </c>
      <c r="G6980" s="44" t="s">
        <v>3436</v>
      </c>
      <c r="H6980" s="44" t="s">
        <v>12</v>
      </c>
    </row>
    <row r="6981" spans="1:8" ht="15" customHeight="1" x14ac:dyDescent="0.2">
      <c r="A6981" s="44" t="s">
        <v>12028</v>
      </c>
      <c r="B6981" s="44">
        <v>0.52700000000000002</v>
      </c>
      <c r="C6981" s="44">
        <v>0.26170018099999998</v>
      </c>
      <c r="D6981" s="44">
        <v>5.3999999999999999E-2</v>
      </c>
      <c r="E6981" s="44">
        <v>0.23799999999999999</v>
      </c>
      <c r="F6981" s="44">
        <v>0.20300000000000001</v>
      </c>
      <c r="G6981" s="44" t="s">
        <v>3436</v>
      </c>
      <c r="H6981" s="44" t="s">
        <v>913</v>
      </c>
    </row>
    <row r="6982" spans="1:8" ht="15" customHeight="1" x14ac:dyDescent="0.2">
      <c r="A6982" s="44" t="s">
        <v>12029</v>
      </c>
      <c r="B6982" s="44">
        <v>0.52700000000000002</v>
      </c>
      <c r="C6982" s="44">
        <v>0.25575689299999999</v>
      </c>
      <c r="D6982" s="44">
        <v>5.3999999999999999E-2</v>
      </c>
      <c r="E6982" s="44">
        <v>0.314</v>
      </c>
      <c r="F6982" s="44">
        <v>0.29199999999999998</v>
      </c>
      <c r="G6982" s="44" t="s">
        <v>3436</v>
      </c>
      <c r="H6982" s="44" t="s">
        <v>1017</v>
      </c>
    </row>
    <row r="6983" spans="1:8" ht="15" customHeight="1" x14ac:dyDescent="0.2">
      <c r="A6983" s="44" t="s">
        <v>12030</v>
      </c>
      <c r="B6983" s="44">
        <v>0.52600000000000002</v>
      </c>
      <c r="C6983" s="44">
        <v>0.38959217899999998</v>
      </c>
      <c r="D6983" s="44">
        <v>5.1999999999999998E-2</v>
      </c>
      <c r="E6983" s="44">
        <v>0.19700000000000001</v>
      </c>
      <c r="F6983" s="44">
        <v>0.158</v>
      </c>
      <c r="G6983" s="44" t="s">
        <v>3436</v>
      </c>
      <c r="H6983" s="44" t="s">
        <v>1004</v>
      </c>
    </row>
    <row r="6984" spans="1:8" ht="15" customHeight="1" x14ac:dyDescent="0.2">
      <c r="A6984" s="44" t="s">
        <v>12031</v>
      </c>
      <c r="B6984" s="44">
        <v>0.52600000000000002</v>
      </c>
      <c r="C6984" s="44">
        <v>0.38404930300000001</v>
      </c>
      <c r="D6984" s="44">
        <v>5.1999999999999998E-2</v>
      </c>
      <c r="E6984" s="44">
        <v>0.29299999999999998</v>
      </c>
      <c r="F6984" s="44">
        <v>0.27600000000000002</v>
      </c>
      <c r="G6984" s="44" t="s">
        <v>3436</v>
      </c>
      <c r="H6984" s="44" t="s">
        <v>1021</v>
      </c>
    </row>
    <row r="6985" spans="1:8" ht="15" customHeight="1" x14ac:dyDescent="0.2">
      <c r="A6985" s="44" t="s">
        <v>12032</v>
      </c>
      <c r="B6985" s="44">
        <v>0.52600000000000002</v>
      </c>
      <c r="C6985" s="44">
        <v>0.33861516200000003</v>
      </c>
      <c r="D6985" s="44">
        <v>5.1999999999999998E-2</v>
      </c>
      <c r="E6985" s="44">
        <v>0.21</v>
      </c>
      <c r="F6985" s="44">
        <v>0.17399999999999999</v>
      </c>
      <c r="G6985" s="44" t="s">
        <v>3436</v>
      </c>
      <c r="H6985" s="44" t="s">
        <v>1138</v>
      </c>
    </row>
    <row r="6986" spans="1:8" ht="15" customHeight="1" x14ac:dyDescent="0.2">
      <c r="A6986" s="44" t="s">
        <v>12033</v>
      </c>
      <c r="B6986" s="44">
        <v>0.52600000000000002</v>
      </c>
      <c r="C6986" s="44">
        <v>0.32607302300000002</v>
      </c>
      <c r="D6986" s="44">
        <v>5.1999999999999998E-2</v>
      </c>
      <c r="E6986" s="44">
        <v>0.314</v>
      </c>
      <c r="F6986" s="44">
        <v>0.29599999999999999</v>
      </c>
      <c r="G6986" s="44" t="s">
        <v>3436</v>
      </c>
      <c r="H6986" s="44" t="s">
        <v>12</v>
      </c>
    </row>
    <row r="6987" spans="1:8" ht="15" customHeight="1" x14ac:dyDescent="0.2">
      <c r="A6987" s="44" t="s">
        <v>12034</v>
      </c>
      <c r="B6987" s="44">
        <v>0.52600000000000002</v>
      </c>
      <c r="C6987" s="44">
        <v>0.31212849599999998</v>
      </c>
      <c r="D6987" s="44">
        <v>5.1999999999999998E-2</v>
      </c>
      <c r="E6987" s="44">
        <v>0.35199999999999998</v>
      </c>
      <c r="F6987" s="44">
        <v>0.34</v>
      </c>
      <c r="G6987" s="44" t="s">
        <v>3436</v>
      </c>
      <c r="H6987" s="44" t="s">
        <v>5308</v>
      </c>
    </row>
    <row r="6988" spans="1:8" ht="15" customHeight="1" x14ac:dyDescent="0.2">
      <c r="A6988" s="44" t="s">
        <v>12035</v>
      </c>
      <c r="B6988" s="44">
        <v>0.52600000000000002</v>
      </c>
      <c r="C6988" s="44">
        <v>0.305957849</v>
      </c>
      <c r="D6988" s="44">
        <v>5.1999999999999998E-2</v>
      </c>
      <c r="E6988" s="44">
        <v>0.27900000000000003</v>
      </c>
      <c r="F6988" s="44">
        <v>0.253</v>
      </c>
      <c r="G6988" s="44" t="s">
        <v>3436</v>
      </c>
      <c r="H6988" s="44" t="s">
        <v>312</v>
      </c>
    </row>
    <row r="6989" spans="1:8" ht="15" customHeight="1" x14ac:dyDescent="0.2">
      <c r="A6989" s="44" t="s">
        <v>12036</v>
      </c>
      <c r="B6989" s="44">
        <v>0.52600000000000002</v>
      </c>
      <c r="C6989" s="44">
        <v>0.30210740699999999</v>
      </c>
      <c r="D6989" s="44">
        <v>5.1999999999999998E-2</v>
      </c>
      <c r="E6989" s="44">
        <v>0.13400000000000001</v>
      </c>
      <c r="F6989" s="44">
        <v>8.5999999999999993E-2</v>
      </c>
      <c r="G6989" s="44" t="s">
        <v>3436</v>
      </c>
      <c r="H6989" s="44" t="s">
        <v>1011</v>
      </c>
    </row>
    <row r="6990" spans="1:8" ht="15" customHeight="1" x14ac:dyDescent="0.2">
      <c r="A6990" s="44" t="s">
        <v>12037</v>
      </c>
      <c r="B6990" s="44">
        <v>0.52600000000000002</v>
      </c>
      <c r="C6990" s="44">
        <v>0.29061808500000003</v>
      </c>
      <c r="D6990" s="44">
        <v>5.1999999999999998E-2</v>
      </c>
      <c r="E6990" s="44">
        <v>0.16200000000000001</v>
      </c>
      <c r="F6990" s="44">
        <v>0.11700000000000001</v>
      </c>
      <c r="G6990" s="44" t="s">
        <v>3436</v>
      </c>
      <c r="H6990" s="44" t="s">
        <v>1016</v>
      </c>
    </row>
    <row r="6991" spans="1:8" ht="15" customHeight="1" x14ac:dyDescent="0.2">
      <c r="A6991" s="44" t="s">
        <v>12038</v>
      </c>
      <c r="B6991" s="44">
        <v>0.52600000000000002</v>
      </c>
      <c r="C6991" s="44">
        <v>0.25833094499999998</v>
      </c>
      <c r="D6991" s="44">
        <v>5.1999999999999998E-2</v>
      </c>
      <c r="E6991" s="44">
        <v>0.4</v>
      </c>
      <c r="F6991" s="44">
        <v>0.41299999999999998</v>
      </c>
      <c r="G6991" s="44" t="s">
        <v>3436</v>
      </c>
      <c r="H6991" s="44" t="s">
        <v>3439</v>
      </c>
    </row>
    <row r="6992" spans="1:8" ht="15" customHeight="1" x14ac:dyDescent="0.2">
      <c r="A6992" s="44" t="s">
        <v>12039</v>
      </c>
      <c r="B6992" s="44">
        <v>0.52500000000000002</v>
      </c>
      <c r="C6992" s="44">
        <v>0.36249708200000003</v>
      </c>
      <c r="D6992" s="44">
        <v>0.05</v>
      </c>
      <c r="E6992" s="44">
        <v>0.114</v>
      </c>
      <c r="F6992" s="44">
        <v>6.8000000000000005E-2</v>
      </c>
      <c r="G6992" s="44" t="s">
        <v>3436</v>
      </c>
      <c r="H6992" s="44" t="s">
        <v>12</v>
      </c>
    </row>
    <row r="6993" spans="1:8" ht="15" customHeight="1" x14ac:dyDescent="0.2">
      <c r="A6993" s="44" t="s">
        <v>12040</v>
      </c>
      <c r="B6993" s="44">
        <v>0.52500000000000002</v>
      </c>
      <c r="C6993" s="44">
        <v>0.35132433299999999</v>
      </c>
      <c r="D6993" s="44">
        <v>0.05</v>
      </c>
      <c r="E6993" s="44">
        <v>0.11700000000000001</v>
      </c>
      <c r="F6993" s="44">
        <v>7.1999999999999995E-2</v>
      </c>
      <c r="G6993" s="44" t="s">
        <v>3436</v>
      </c>
      <c r="H6993" s="44" t="s">
        <v>7155</v>
      </c>
    </row>
    <row r="6994" spans="1:8" ht="15" customHeight="1" x14ac:dyDescent="0.2">
      <c r="A6994" s="44" t="s">
        <v>12041</v>
      </c>
      <c r="B6994" s="44">
        <v>0.52500000000000002</v>
      </c>
      <c r="C6994" s="44">
        <v>0.34561823000000003</v>
      </c>
      <c r="D6994" s="44">
        <v>0.05</v>
      </c>
      <c r="E6994" s="44">
        <v>0.23100000000000001</v>
      </c>
      <c r="F6994" s="44">
        <v>0.20300000000000001</v>
      </c>
      <c r="G6994" s="44" t="s">
        <v>3436</v>
      </c>
      <c r="H6994" s="44" t="s">
        <v>1157</v>
      </c>
    </row>
    <row r="6995" spans="1:8" ht="15" customHeight="1" x14ac:dyDescent="0.2">
      <c r="A6995" s="44" t="s">
        <v>966</v>
      </c>
      <c r="B6995" s="44">
        <v>0.52500000000000002</v>
      </c>
      <c r="C6995" s="44">
        <v>0.337244824</v>
      </c>
      <c r="D6995" s="44">
        <v>0.05</v>
      </c>
      <c r="E6995" s="44">
        <v>0.186</v>
      </c>
      <c r="F6995" s="44">
        <v>0.14499999999999999</v>
      </c>
      <c r="G6995" s="44" t="s">
        <v>3436</v>
      </c>
      <c r="H6995" s="44" t="s">
        <v>967</v>
      </c>
    </row>
    <row r="6996" spans="1:8" ht="15" customHeight="1" x14ac:dyDescent="0.2">
      <c r="A6996" s="44" t="s">
        <v>12042</v>
      </c>
      <c r="B6996" s="44">
        <v>0.52500000000000002</v>
      </c>
      <c r="C6996" s="44">
        <v>0.31968021200000002</v>
      </c>
      <c r="D6996" s="44">
        <v>0.05</v>
      </c>
      <c r="E6996" s="44">
        <v>0.13400000000000001</v>
      </c>
      <c r="F6996" s="44">
        <v>8.7999999999999995E-2</v>
      </c>
      <c r="G6996" s="44" t="s">
        <v>3436</v>
      </c>
      <c r="H6996" s="44" t="s">
        <v>1083</v>
      </c>
    </row>
    <row r="6997" spans="1:8" ht="15" customHeight="1" x14ac:dyDescent="0.2">
      <c r="A6997" s="44" t="s">
        <v>12043</v>
      </c>
      <c r="B6997" s="44">
        <v>0.52500000000000002</v>
      </c>
      <c r="C6997" s="44">
        <v>0.31895592299999997</v>
      </c>
      <c r="D6997" s="44">
        <v>0.05</v>
      </c>
      <c r="E6997" s="44">
        <v>0.16900000000000001</v>
      </c>
      <c r="F6997" s="44">
        <v>0.126</v>
      </c>
      <c r="G6997" s="44" t="s">
        <v>3436</v>
      </c>
      <c r="H6997" s="44" t="s">
        <v>3440</v>
      </c>
    </row>
    <row r="6998" spans="1:8" ht="15" customHeight="1" x14ac:dyDescent="0.2">
      <c r="A6998" s="44" t="s">
        <v>12044</v>
      </c>
      <c r="B6998" s="44">
        <v>0.52500000000000002</v>
      </c>
      <c r="C6998" s="44">
        <v>0.310497578</v>
      </c>
      <c r="D6998" s="44">
        <v>0.05</v>
      </c>
      <c r="E6998" s="44">
        <v>0.13100000000000001</v>
      </c>
      <c r="F6998" s="44">
        <v>8.5999999999999993E-2</v>
      </c>
      <c r="G6998" s="44" t="s">
        <v>3436</v>
      </c>
      <c r="H6998" s="44" t="s">
        <v>1049</v>
      </c>
    </row>
    <row r="6999" spans="1:8" ht="15" customHeight="1" x14ac:dyDescent="0.2">
      <c r="A6999" s="44" t="s">
        <v>12045</v>
      </c>
      <c r="B6999" s="44">
        <v>0.52500000000000002</v>
      </c>
      <c r="C6999" s="44">
        <v>0.30610833100000001</v>
      </c>
      <c r="D6999" s="44">
        <v>0.05</v>
      </c>
      <c r="E6999" s="44">
        <v>0.16900000000000001</v>
      </c>
      <c r="F6999" s="44">
        <v>0.127</v>
      </c>
      <c r="G6999" s="44" t="s">
        <v>3436</v>
      </c>
      <c r="H6999" s="44" t="s">
        <v>12</v>
      </c>
    </row>
    <row r="7000" spans="1:8" ht="15" customHeight="1" x14ac:dyDescent="0.2">
      <c r="A7000" s="44" t="s">
        <v>12046</v>
      </c>
      <c r="B7000" s="44">
        <v>0.52500000000000002</v>
      </c>
      <c r="C7000" s="44">
        <v>0.30219199699999999</v>
      </c>
      <c r="D7000" s="44">
        <v>0.05</v>
      </c>
      <c r="E7000" s="44">
        <v>0.186</v>
      </c>
      <c r="F7000" s="44">
        <v>0.14599999999999999</v>
      </c>
      <c r="G7000" s="44" t="s">
        <v>3436</v>
      </c>
      <c r="H7000" s="44" t="s">
        <v>1010</v>
      </c>
    </row>
    <row r="7001" spans="1:8" ht="15" customHeight="1" x14ac:dyDescent="0.2">
      <c r="A7001" s="44" t="s">
        <v>12047</v>
      </c>
      <c r="B7001" s="44">
        <v>0.52500000000000002</v>
      </c>
      <c r="C7001" s="44">
        <v>0.297771487</v>
      </c>
      <c r="D7001" s="44">
        <v>0.05</v>
      </c>
      <c r="E7001" s="44">
        <v>0.17899999999999999</v>
      </c>
      <c r="F7001" s="44">
        <v>0.14000000000000001</v>
      </c>
      <c r="G7001" s="44" t="s">
        <v>3436</v>
      </c>
      <c r="H7001" s="44" t="s">
        <v>794</v>
      </c>
    </row>
    <row r="7002" spans="1:8" ht="15" customHeight="1" x14ac:dyDescent="0.2">
      <c r="A7002" s="44" t="s">
        <v>12048</v>
      </c>
      <c r="B7002" s="44">
        <v>0.52500000000000002</v>
      </c>
      <c r="C7002" s="44">
        <v>0.29689431900000002</v>
      </c>
      <c r="D7002" s="44">
        <v>0.05</v>
      </c>
      <c r="E7002" s="44">
        <v>0.14499999999999999</v>
      </c>
      <c r="F7002" s="44">
        <v>0.10100000000000001</v>
      </c>
      <c r="G7002" s="44" t="s">
        <v>3436</v>
      </c>
      <c r="H7002" s="44" t="s">
        <v>1007</v>
      </c>
    </row>
    <row r="7003" spans="1:8" ht="15" customHeight="1" x14ac:dyDescent="0.2">
      <c r="A7003" s="44" t="s">
        <v>12049</v>
      </c>
      <c r="B7003" s="44">
        <v>0.52500000000000002</v>
      </c>
      <c r="C7003" s="44">
        <v>0.29378933400000001</v>
      </c>
      <c r="D7003" s="44">
        <v>0.05</v>
      </c>
      <c r="E7003" s="44">
        <v>0.107</v>
      </c>
      <c r="F7003" s="44">
        <v>5.8999999999999997E-2</v>
      </c>
      <c r="G7003" s="44" t="s">
        <v>3436</v>
      </c>
      <c r="H7003" s="44" t="s">
        <v>12</v>
      </c>
    </row>
    <row r="7004" spans="1:8" ht="15" customHeight="1" x14ac:dyDescent="0.2">
      <c r="A7004" s="44" t="s">
        <v>1023</v>
      </c>
      <c r="B7004" s="44">
        <v>0.52500000000000002</v>
      </c>
      <c r="C7004" s="44">
        <v>0.290916707</v>
      </c>
      <c r="D7004" s="44">
        <v>0.05</v>
      </c>
      <c r="E7004" s="44">
        <v>0.21</v>
      </c>
      <c r="F7004" s="44">
        <v>0.17499999999999999</v>
      </c>
      <c r="G7004" s="44" t="s">
        <v>3436</v>
      </c>
      <c r="H7004" s="44" t="s">
        <v>12</v>
      </c>
    </row>
    <row r="7005" spans="1:8" ht="15" customHeight="1" x14ac:dyDescent="0.2">
      <c r="A7005" s="44" t="s">
        <v>12050</v>
      </c>
      <c r="B7005" s="44">
        <v>0.52500000000000002</v>
      </c>
      <c r="C7005" s="44">
        <v>0.27856329000000002</v>
      </c>
      <c r="D7005" s="44">
        <v>0.05</v>
      </c>
      <c r="E7005" s="44">
        <v>0.25900000000000001</v>
      </c>
      <c r="F7005" s="44">
        <v>0.23</v>
      </c>
      <c r="G7005" s="44" t="s">
        <v>3436</v>
      </c>
      <c r="H7005" s="44" t="s">
        <v>1001</v>
      </c>
    </row>
    <row r="7006" spans="1:8" ht="15" customHeight="1" x14ac:dyDescent="0.2">
      <c r="A7006" s="44" t="s">
        <v>12051</v>
      </c>
      <c r="B7006" s="44">
        <v>0.52500000000000002</v>
      </c>
      <c r="C7006" s="44">
        <v>0.26540904599999998</v>
      </c>
      <c r="D7006" s="44">
        <v>0.05</v>
      </c>
      <c r="E7006" s="44">
        <v>0.16200000000000001</v>
      </c>
      <c r="F7006" s="44">
        <v>0.11799999999999999</v>
      </c>
      <c r="G7006" s="44" t="s">
        <v>3436</v>
      </c>
      <c r="H7006" s="44" t="s">
        <v>1075</v>
      </c>
    </row>
    <row r="7007" spans="1:8" ht="15" customHeight="1" x14ac:dyDescent="0.2">
      <c r="A7007" s="44" t="s">
        <v>12052</v>
      </c>
      <c r="B7007" s="44">
        <v>0.52500000000000002</v>
      </c>
      <c r="C7007" s="44">
        <v>0.263991841</v>
      </c>
      <c r="D7007" s="44">
        <v>0.05</v>
      </c>
      <c r="E7007" s="44">
        <v>0.26200000000000001</v>
      </c>
      <c r="F7007" s="44">
        <v>0.23899999999999999</v>
      </c>
      <c r="G7007" s="44" t="s">
        <v>3436</v>
      </c>
      <c r="H7007" s="44" t="s">
        <v>2433</v>
      </c>
    </row>
    <row r="7008" spans="1:8" ht="15" customHeight="1" x14ac:dyDescent="0.2">
      <c r="A7008" s="44" t="s">
        <v>12053</v>
      </c>
      <c r="B7008" s="44">
        <v>0.52500000000000002</v>
      </c>
      <c r="C7008" s="44">
        <v>0.26059445199999998</v>
      </c>
      <c r="D7008" s="44">
        <v>0.05</v>
      </c>
      <c r="E7008" s="44">
        <v>0.27900000000000003</v>
      </c>
      <c r="F7008" s="44">
        <v>0.25700000000000001</v>
      </c>
      <c r="G7008" s="44" t="s">
        <v>3436</v>
      </c>
      <c r="H7008" s="44" t="s">
        <v>2374</v>
      </c>
    </row>
    <row r="7009" spans="1:8" ht="15" customHeight="1" x14ac:dyDescent="0.2">
      <c r="A7009" s="44" t="s">
        <v>12054</v>
      </c>
      <c r="B7009" s="44">
        <v>0.52500000000000002</v>
      </c>
      <c r="C7009" s="44">
        <v>0.25784690599999999</v>
      </c>
      <c r="D7009" s="44">
        <v>0.05</v>
      </c>
      <c r="E7009" s="44">
        <v>0.31</v>
      </c>
      <c r="F7009" s="44">
        <v>0.28499999999999998</v>
      </c>
      <c r="G7009" s="44" t="s">
        <v>3436</v>
      </c>
      <c r="H7009" s="44" t="s">
        <v>12</v>
      </c>
    </row>
    <row r="7010" spans="1:8" ht="15" customHeight="1" x14ac:dyDescent="0.2">
      <c r="A7010" s="44" t="s">
        <v>12055</v>
      </c>
      <c r="B7010" s="44">
        <v>0.52400000000000002</v>
      </c>
      <c r="C7010" s="44">
        <v>0.35732577999999998</v>
      </c>
      <c r="D7010" s="44">
        <v>4.8000000000000001E-2</v>
      </c>
      <c r="E7010" s="44">
        <v>0.16900000000000001</v>
      </c>
      <c r="F7010" s="44">
        <v>0.128</v>
      </c>
      <c r="G7010" s="44" t="s">
        <v>3436</v>
      </c>
      <c r="H7010" s="44" t="s">
        <v>12</v>
      </c>
    </row>
    <row r="7011" spans="1:8" ht="15" customHeight="1" x14ac:dyDescent="0.2">
      <c r="A7011" s="44" t="s">
        <v>12056</v>
      </c>
      <c r="B7011" s="44">
        <v>0.52400000000000002</v>
      </c>
      <c r="C7011" s="44">
        <v>0.345170384</v>
      </c>
      <c r="D7011" s="44">
        <v>4.8000000000000001E-2</v>
      </c>
      <c r="E7011" s="44">
        <v>0.38300000000000001</v>
      </c>
      <c r="F7011" s="44">
        <v>0.39100000000000001</v>
      </c>
      <c r="G7011" s="44" t="s">
        <v>3436</v>
      </c>
      <c r="H7011" s="44" t="s">
        <v>5258</v>
      </c>
    </row>
    <row r="7012" spans="1:8" ht="15" customHeight="1" x14ac:dyDescent="0.2">
      <c r="A7012" s="44" t="s">
        <v>12057</v>
      </c>
      <c r="B7012" s="44">
        <v>0.52400000000000002</v>
      </c>
      <c r="C7012" s="44">
        <v>0.34332012299999998</v>
      </c>
      <c r="D7012" s="44">
        <v>4.8000000000000001E-2</v>
      </c>
      <c r="E7012" s="44">
        <v>0.13800000000000001</v>
      </c>
      <c r="F7012" s="44">
        <v>9.7000000000000003E-2</v>
      </c>
      <c r="G7012" s="44" t="s">
        <v>3436</v>
      </c>
      <c r="H7012" s="44" t="s">
        <v>1207</v>
      </c>
    </row>
    <row r="7013" spans="1:8" ht="15" customHeight="1" x14ac:dyDescent="0.2">
      <c r="A7013" s="44" t="s">
        <v>12058</v>
      </c>
      <c r="B7013" s="44">
        <v>0.52400000000000002</v>
      </c>
      <c r="C7013" s="44">
        <v>0.31875789199999999</v>
      </c>
      <c r="D7013" s="44">
        <v>4.8000000000000001E-2</v>
      </c>
      <c r="E7013" s="44">
        <v>0.10299999999999999</v>
      </c>
      <c r="F7013" s="44">
        <v>5.8000000000000003E-2</v>
      </c>
      <c r="G7013" s="44" t="s">
        <v>3436</v>
      </c>
      <c r="H7013" s="44" t="s">
        <v>12</v>
      </c>
    </row>
    <row r="7014" spans="1:8" ht="15" customHeight="1" x14ac:dyDescent="0.2">
      <c r="A7014" s="44" t="s">
        <v>12059</v>
      </c>
      <c r="B7014" s="44">
        <v>0.52400000000000002</v>
      </c>
      <c r="C7014" s="44">
        <v>0.31419006100000002</v>
      </c>
      <c r="D7014" s="44">
        <v>4.8000000000000001E-2</v>
      </c>
      <c r="E7014" s="44">
        <v>0.11700000000000001</v>
      </c>
      <c r="F7014" s="44">
        <v>7.3999999999999996E-2</v>
      </c>
      <c r="G7014" s="44" t="s">
        <v>3436</v>
      </c>
      <c r="H7014" s="44" t="s">
        <v>927</v>
      </c>
    </row>
    <row r="7015" spans="1:8" ht="15" customHeight="1" x14ac:dyDescent="0.2">
      <c r="A7015" s="44" t="s">
        <v>12060</v>
      </c>
      <c r="B7015" s="44">
        <v>0.52400000000000002</v>
      </c>
      <c r="C7015" s="44">
        <v>0.30769899299999998</v>
      </c>
      <c r="D7015" s="44">
        <v>4.8000000000000001E-2</v>
      </c>
      <c r="E7015" s="44">
        <v>0.20300000000000001</v>
      </c>
      <c r="F7015" s="44">
        <v>0.17100000000000001</v>
      </c>
      <c r="G7015" s="44" t="s">
        <v>3436</v>
      </c>
      <c r="H7015" s="44" t="s">
        <v>1148</v>
      </c>
    </row>
    <row r="7016" spans="1:8" ht="15" customHeight="1" x14ac:dyDescent="0.2">
      <c r="A7016" s="44" t="s">
        <v>12061</v>
      </c>
      <c r="B7016" s="44">
        <v>0.52400000000000002</v>
      </c>
      <c r="C7016" s="44">
        <v>0.30433555499999998</v>
      </c>
      <c r="D7016" s="44">
        <v>4.8000000000000001E-2</v>
      </c>
      <c r="E7016" s="44">
        <v>0.107</v>
      </c>
      <c r="F7016" s="44">
        <v>6.0999999999999999E-2</v>
      </c>
      <c r="G7016" s="44" t="s">
        <v>3436</v>
      </c>
      <c r="H7016" s="44" t="s">
        <v>12</v>
      </c>
    </row>
    <row r="7017" spans="1:8" ht="15" customHeight="1" x14ac:dyDescent="0.2">
      <c r="A7017" s="44" t="s">
        <v>12062</v>
      </c>
      <c r="B7017" s="44">
        <v>0.52400000000000002</v>
      </c>
      <c r="C7017" s="44">
        <v>0.30373876399999999</v>
      </c>
      <c r="D7017" s="44">
        <v>4.8000000000000001E-2</v>
      </c>
      <c r="E7017" s="44">
        <v>0.13800000000000001</v>
      </c>
      <c r="F7017" s="44">
        <v>9.4E-2</v>
      </c>
      <c r="G7017" s="44" t="s">
        <v>3436</v>
      </c>
      <c r="H7017" s="44" t="s">
        <v>1030</v>
      </c>
    </row>
    <row r="7018" spans="1:8" ht="15" customHeight="1" x14ac:dyDescent="0.2">
      <c r="A7018" s="44" t="s">
        <v>12063</v>
      </c>
      <c r="B7018" s="44">
        <v>0.52400000000000002</v>
      </c>
      <c r="C7018" s="44">
        <v>0.29995744200000002</v>
      </c>
      <c r="D7018" s="44">
        <v>4.8000000000000001E-2</v>
      </c>
      <c r="E7018" s="44">
        <v>0.193</v>
      </c>
      <c r="F7018" s="44">
        <v>0.157</v>
      </c>
      <c r="G7018" s="44" t="s">
        <v>3436</v>
      </c>
      <c r="H7018" s="44" t="s">
        <v>1159</v>
      </c>
    </row>
    <row r="7019" spans="1:8" ht="15" customHeight="1" x14ac:dyDescent="0.2">
      <c r="A7019" s="44" t="s">
        <v>12064</v>
      </c>
      <c r="B7019" s="44">
        <v>0.52400000000000002</v>
      </c>
      <c r="C7019" s="44">
        <v>0.288716105</v>
      </c>
      <c r="D7019" s="44">
        <v>4.8000000000000001E-2</v>
      </c>
      <c r="E7019" s="44">
        <v>0.2</v>
      </c>
      <c r="F7019" s="44">
        <v>0.16500000000000001</v>
      </c>
      <c r="G7019" s="44" t="s">
        <v>3436</v>
      </c>
      <c r="H7019" s="44" t="s">
        <v>911</v>
      </c>
    </row>
    <row r="7020" spans="1:8" ht="15" customHeight="1" x14ac:dyDescent="0.2">
      <c r="A7020" s="44" t="s">
        <v>12065</v>
      </c>
      <c r="B7020" s="44">
        <v>0.52400000000000002</v>
      </c>
      <c r="C7020" s="44">
        <v>0.28648842699999999</v>
      </c>
      <c r="D7020" s="44">
        <v>4.8000000000000001E-2</v>
      </c>
      <c r="E7020" s="44">
        <v>0.317</v>
      </c>
      <c r="F7020" s="44">
        <v>0.31</v>
      </c>
      <c r="G7020" s="44" t="s">
        <v>3436</v>
      </c>
      <c r="H7020" s="44" t="s">
        <v>12</v>
      </c>
    </row>
    <row r="7021" spans="1:8" ht="15" customHeight="1" x14ac:dyDescent="0.2">
      <c r="A7021" s="44" t="s">
        <v>12066</v>
      </c>
      <c r="B7021" s="44">
        <v>0.52400000000000002</v>
      </c>
      <c r="C7021" s="44">
        <v>0.28612121800000001</v>
      </c>
      <c r="D7021" s="44">
        <v>4.8000000000000001E-2</v>
      </c>
      <c r="E7021" s="44">
        <v>0.124</v>
      </c>
      <c r="F7021" s="44">
        <v>7.8E-2</v>
      </c>
      <c r="G7021" s="44" t="s">
        <v>3436</v>
      </c>
      <c r="H7021" s="44" t="s">
        <v>12067</v>
      </c>
    </row>
    <row r="7022" spans="1:8" ht="15" customHeight="1" x14ac:dyDescent="0.2">
      <c r="A7022" s="44" t="s">
        <v>12068</v>
      </c>
      <c r="B7022" s="44">
        <v>0.52400000000000002</v>
      </c>
      <c r="C7022" s="44">
        <v>0.280398017</v>
      </c>
      <c r="D7022" s="44">
        <v>4.8000000000000001E-2</v>
      </c>
      <c r="E7022" s="44">
        <v>0.14499999999999999</v>
      </c>
      <c r="F7022" s="44">
        <v>0.10100000000000001</v>
      </c>
      <c r="G7022" s="44" t="s">
        <v>3436</v>
      </c>
      <c r="H7022" s="44" t="s">
        <v>1165</v>
      </c>
    </row>
    <row r="7023" spans="1:8" ht="15" customHeight="1" x14ac:dyDescent="0.2">
      <c r="A7023" s="44" t="s">
        <v>12069</v>
      </c>
      <c r="B7023" s="44">
        <v>0.52400000000000002</v>
      </c>
      <c r="C7023" s="44">
        <v>0.27362031999999997</v>
      </c>
      <c r="D7023" s="44">
        <v>4.8000000000000001E-2</v>
      </c>
      <c r="E7023" s="44">
        <v>0.27600000000000002</v>
      </c>
      <c r="F7023" s="44">
        <v>0.251</v>
      </c>
      <c r="G7023" s="44" t="s">
        <v>3436</v>
      </c>
      <c r="H7023" s="44" t="s">
        <v>1186</v>
      </c>
    </row>
    <row r="7024" spans="1:8" ht="15" customHeight="1" x14ac:dyDescent="0.2">
      <c r="A7024" s="44" t="s">
        <v>12070</v>
      </c>
      <c r="B7024" s="44">
        <v>0.52400000000000002</v>
      </c>
      <c r="C7024" s="44">
        <v>0.27142955200000002</v>
      </c>
      <c r="D7024" s="44">
        <v>4.8000000000000001E-2</v>
      </c>
      <c r="E7024" s="44">
        <v>0.11</v>
      </c>
      <c r="F7024" s="44">
        <v>6.6000000000000003E-2</v>
      </c>
      <c r="G7024" s="44" t="s">
        <v>3436</v>
      </c>
      <c r="H7024" s="44" t="s">
        <v>952</v>
      </c>
    </row>
    <row r="7025" spans="1:8" ht="15" customHeight="1" x14ac:dyDescent="0.2">
      <c r="A7025" s="44" t="s">
        <v>12071</v>
      </c>
      <c r="B7025" s="44">
        <v>0.52400000000000002</v>
      </c>
      <c r="C7025" s="44">
        <v>0.26953305100000002</v>
      </c>
      <c r="D7025" s="44">
        <v>4.8000000000000001E-2</v>
      </c>
      <c r="E7025" s="44">
        <v>0.186</v>
      </c>
      <c r="F7025" s="44">
        <v>0.14799999999999999</v>
      </c>
      <c r="G7025" s="44" t="s">
        <v>3436</v>
      </c>
      <c r="H7025" s="44" t="s">
        <v>531</v>
      </c>
    </row>
    <row r="7026" spans="1:8" ht="15" customHeight="1" x14ac:dyDescent="0.2">
      <c r="A7026" s="44" t="s">
        <v>12072</v>
      </c>
      <c r="B7026" s="44">
        <v>0.52400000000000002</v>
      </c>
      <c r="C7026" s="44">
        <v>0.25940153300000002</v>
      </c>
      <c r="D7026" s="44">
        <v>4.8000000000000001E-2</v>
      </c>
      <c r="E7026" s="44">
        <v>0.28299999999999997</v>
      </c>
      <c r="F7026" s="44">
        <v>0.25800000000000001</v>
      </c>
      <c r="G7026" s="44" t="s">
        <v>3436</v>
      </c>
      <c r="H7026" s="44" t="s">
        <v>1181</v>
      </c>
    </row>
    <row r="7027" spans="1:8" ht="15" customHeight="1" x14ac:dyDescent="0.2">
      <c r="A7027" s="44" t="s">
        <v>12073</v>
      </c>
      <c r="B7027" s="44">
        <v>0.52400000000000002</v>
      </c>
      <c r="C7027" s="44">
        <v>0.25158234200000001</v>
      </c>
      <c r="D7027" s="44">
        <v>4.8000000000000001E-2</v>
      </c>
      <c r="E7027" s="44">
        <v>0.14499999999999999</v>
      </c>
      <c r="F7027" s="44">
        <v>0.1</v>
      </c>
      <c r="G7027" s="44" t="s">
        <v>3436</v>
      </c>
      <c r="H7027" s="44" t="s">
        <v>1097</v>
      </c>
    </row>
    <row r="7028" spans="1:8" ht="15" customHeight="1" x14ac:dyDescent="0.2">
      <c r="A7028" s="44" t="s">
        <v>12074</v>
      </c>
      <c r="B7028" s="44">
        <v>0.52300000000000002</v>
      </c>
      <c r="C7028" s="44">
        <v>0.35363577099999999</v>
      </c>
      <c r="D7028" s="44">
        <v>4.5999999999999999E-2</v>
      </c>
      <c r="E7028" s="44">
        <v>0.193</v>
      </c>
      <c r="F7028" s="44">
        <v>0.161</v>
      </c>
      <c r="G7028" s="44" t="s">
        <v>3436</v>
      </c>
      <c r="H7028" s="44" t="s">
        <v>1137</v>
      </c>
    </row>
    <row r="7029" spans="1:8" ht="15" customHeight="1" x14ac:dyDescent="0.2">
      <c r="A7029" s="44" t="s">
        <v>12075</v>
      </c>
      <c r="B7029" s="44">
        <v>0.52300000000000002</v>
      </c>
      <c r="C7029" s="44">
        <v>0.345097339</v>
      </c>
      <c r="D7029" s="44">
        <v>4.5999999999999999E-2</v>
      </c>
      <c r="E7029" s="44">
        <v>0.214</v>
      </c>
      <c r="F7029" s="44">
        <v>0.183</v>
      </c>
      <c r="G7029" s="44" t="s">
        <v>3436</v>
      </c>
      <c r="H7029" s="44" t="s">
        <v>1077</v>
      </c>
    </row>
    <row r="7030" spans="1:8" ht="15" customHeight="1" x14ac:dyDescent="0.2">
      <c r="A7030" s="44" t="s">
        <v>12076</v>
      </c>
      <c r="B7030" s="44">
        <v>0.52300000000000002</v>
      </c>
      <c r="C7030" s="44">
        <v>0.334487111</v>
      </c>
      <c r="D7030" s="44">
        <v>4.5999999999999999E-2</v>
      </c>
      <c r="E7030" s="44">
        <v>0.11700000000000001</v>
      </c>
      <c r="F7030" s="44">
        <v>7.5999999999999998E-2</v>
      </c>
      <c r="G7030" s="44" t="s">
        <v>3436</v>
      </c>
      <c r="H7030" s="44" t="s">
        <v>12</v>
      </c>
    </row>
    <row r="7031" spans="1:8" ht="15" customHeight="1" x14ac:dyDescent="0.2">
      <c r="A7031" s="44" t="s">
        <v>12077</v>
      </c>
      <c r="B7031" s="44">
        <v>0.52300000000000002</v>
      </c>
      <c r="C7031" s="44">
        <v>0.31988759</v>
      </c>
      <c r="D7031" s="44">
        <v>4.5999999999999999E-2</v>
      </c>
      <c r="E7031" s="44">
        <v>0.2</v>
      </c>
      <c r="F7031" s="44">
        <v>0.16900000000000001</v>
      </c>
      <c r="G7031" s="44" t="s">
        <v>3436</v>
      </c>
      <c r="H7031" s="44" t="s">
        <v>735</v>
      </c>
    </row>
    <row r="7032" spans="1:8" ht="15" customHeight="1" x14ac:dyDescent="0.2">
      <c r="A7032" s="44" t="s">
        <v>12078</v>
      </c>
      <c r="B7032" s="44">
        <v>0.52300000000000002</v>
      </c>
      <c r="C7032" s="44">
        <v>0.31910643700000002</v>
      </c>
      <c r="D7032" s="44">
        <v>4.5999999999999999E-2</v>
      </c>
      <c r="E7032" s="44">
        <v>0.20699999999999999</v>
      </c>
      <c r="F7032" s="44">
        <v>0.17799999999999999</v>
      </c>
      <c r="G7032" s="44" t="s">
        <v>3436</v>
      </c>
      <c r="H7032" s="44" t="s">
        <v>1195</v>
      </c>
    </row>
    <row r="7033" spans="1:8" ht="15" customHeight="1" x14ac:dyDescent="0.2">
      <c r="A7033" s="44" t="s">
        <v>12079</v>
      </c>
      <c r="B7033" s="44">
        <v>0.52300000000000002</v>
      </c>
      <c r="C7033" s="44">
        <v>0.31593570300000001</v>
      </c>
      <c r="D7033" s="44">
        <v>4.5999999999999999E-2</v>
      </c>
      <c r="E7033" s="44">
        <v>0.107</v>
      </c>
      <c r="F7033" s="44">
        <v>6.4000000000000001E-2</v>
      </c>
      <c r="G7033" s="44" t="s">
        <v>3436</v>
      </c>
      <c r="H7033" s="44" t="s">
        <v>997</v>
      </c>
    </row>
    <row r="7034" spans="1:8" ht="15" customHeight="1" x14ac:dyDescent="0.2">
      <c r="A7034" s="44" t="s">
        <v>12080</v>
      </c>
      <c r="B7034" s="44">
        <v>0.52300000000000002</v>
      </c>
      <c r="C7034" s="44">
        <v>0.304743135</v>
      </c>
      <c r="D7034" s="44">
        <v>4.5999999999999999E-2</v>
      </c>
      <c r="E7034" s="44">
        <v>0.193</v>
      </c>
      <c r="F7034" s="44">
        <v>0.16</v>
      </c>
      <c r="G7034" s="44" t="s">
        <v>3436</v>
      </c>
      <c r="H7034" s="44" t="s">
        <v>1038</v>
      </c>
    </row>
    <row r="7035" spans="1:8" ht="15" customHeight="1" x14ac:dyDescent="0.2">
      <c r="A7035" s="44" t="s">
        <v>12081</v>
      </c>
      <c r="B7035" s="44">
        <v>0.52300000000000002</v>
      </c>
      <c r="C7035" s="44">
        <v>0.303894634</v>
      </c>
      <c r="D7035" s="44">
        <v>4.5999999999999999E-2</v>
      </c>
      <c r="E7035" s="44">
        <v>0.27900000000000003</v>
      </c>
      <c r="F7035" s="44">
        <v>0.26500000000000001</v>
      </c>
      <c r="G7035" s="44" t="s">
        <v>3436</v>
      </c>
      <c r="H7035" s="44" t="s">
        <v>944</v>
      </c>
    </row>
    <row r="7036" spans="1:8" ht="15" customHeight="1" x14ac:dyDescent="0.2">
      <c r="A7036" s="44" t="s">
        <v>12082</v>
      </c>
      <c r="B7036" s="44">
        <v>0.52300000000000002</v>
      </c>
      <c r="C7036" s="44">
        <v>0.29415007999999998</v>
      </c>
      <c r="D7036" s="44">
        <v>4.5999999999999999E-2</v>
      </c>
      <c r="E7036" s="44">
        <v>0.121</v>
      </c>
      <c r="F7036" s="44">
        <v>7.8E-2</v>
      </c>
      <c r="G7036" s="44" t="s">
        <v>3436</v>
      </c>
      <c r="H7036" s="44" t="s">
        <v>1103</v>
      </c>
    </row>
    <row r="7037" spans="1:8" ht="15" customHeight="1" x14ac:dyDescent="0.2">
      <c r="A7037" s="44" t="s">
        <v>12083</v>
      </c>
      <c r="B7037" s="44">
        <v>0.52300000000000002</v>
      </c>
      <c r="C7037" s="44">
        <v>0.28858852099999999</v>
      </c>
      <c r="D7037" s="44">
        <v>4.5999999999999999E-2</v>
      </c>
      <c r="E7037" s="44">
        <v>0.19700000000000001</v>
      </c>
      <c r="F7037" s="44">
        <v>0.16</v>
      </c>
      <c r="G7037" s="44" t="s">
        <v>3436</v>
      </c>
      <c r="H7037" s="44" t="s">
        <v>969</v>
      </c>
    </row>
    <row r="7038" spans="1:8" ht="15" customHeight="1" x14ac:dyDescent="0.2">
      <c r="A7038" s="44" t="s">
        <v>12084</v>
      </c>
      <c r="B7038" s="44">
        <v>0.52300000000000002</v>
      </c>
      <c r="C7038" s="44">
        <v>0.28383104399999998</v>
      </c>
      <c r="D7038" s="44">
        <v>4.5999999999999999E-2</v>
      </c>
      <c r="E7038" s="44">
        <v>0.10299999999999999</v>
      </c>
      <c r="F7038" s="44">
        <v>0.06</v>
      </c>
      <c r="G7038" s="44" t="s">
        <v>3436</v>
      </c>
      <c r="H7038" s="44" t="s">
        <v>1139</v>
      </c>
    </row>
    <row r="7039" spans="1:8" ht="15" customHeight="1" x14ac:dyDescent="0.2">
      <c r="A7039" s="44" t="s">
        <v>12085</v>
      </c>
      <c r="B7039" s="44">
        <v>0.52300000000000002</v>
      </c>
      <c r="C7039" s="44">
        <v>0.283174922</v>
      </c>
      <c r="D7039" s="44">
        <v>4.5999999999999999E-2</v>
      </c>
      <c r="E7039" s="44">
        <v>0.21</v>
      </c>
      <c r="F7039" s="44">
        <v>0.182</v>
      </c>
      <c r="G7039" s="44" t="s">
        <v>3436</v>
      </c>
      <c r="H7039" s="44" t="s">
        <v>1219</v>
      </c>
    </row>
    <row r="7040" spans="1:8" ht="15" customHeight="1" x14ac:dyDescent="0.2">
      <c r="A7040" s="44" t="s">
        <v>12086</v>
      </c>
      <c r="B7040" s="44">
        <v>0.52300000000000002</v>
      </c>
      <c r="C7040" s="44">
        <v>0.28042920999999998</v>
      </c>
      <c r="D7040" s="44">
        <v>4.5999999999999999E-2</v>
      </c>
      <c r="E7040" s="44">
        <v>0.25900000000000001</v>
      </c>
      <c r="F7040" s="44">
        <v>0.23499999999999999</v>
      </c>
      <c r="G7040" s="44" t="s">
        <v>3436</v>
      </c>
      <c r="H7040" s="44" t="s">
        <v>12</v>
      </c>
    </row>
    <row r="7041" spans="1:8" ht="15" customHeight="1" x14ac:dyDescent="0.2">
      <c r="A7041" s="44" t="s">
        <v>12087</v>
      </c>
      <c r="B7041" s="44">
        <v>0.52300000000000002</v>
      </c>
      <c r="C7041" s="44">
        <v>0.27965080399999998</v>
      </c>
      <c r="D7041" s="44">
        <v>4.5999999999999999E-2</v>
      </c>
      <c r="E7041" s="44">
        <v>0.27600000000000002</v>
      </c>
      <c r="F7041" s="44">
        <v>0.25700000000000001</v>
      </c>
      <c r="G7041" s="44" t="s">
        <v>3436</v>
      </c>
      <c r="H7041" s="44" t="s">
        <v>830</v>
      </c>
    </row>
    <row r="7042" spans="1:8" ht="15" customHeight="1" x14ac:dyDescent="0.2">
      <c r="A7042" s="44" t="s">
        <v>12088</v>
      </c>
      <c r="B7042" s="44">
        <v>0.52300000000000002</v>
      </c>
      <c r="C7042" s="44">
        <v>0.27257645600000002</v>
      </c>
      <c r="D7042" s="44">
        <v>4.5999999999999999E-2</v>
      </c>
      <c r="E7042" s="44">
        <v>0.28299999999999997</v>
      </c>
      <c r="F7042" s="44">
        <v>0.26400000000000001</v>
      </c>
      <c r="G7042" s="44" t="s">
        <v>3436</v>
      </c>
      <c r="H7042" s="44" t="s">
        <v>1090</v>
      </c>
    </row>
    <row r="7043" spans="1:8" ht="15" customHeight="1" x14ac:dyDescent="0.2">
      <c r="A7043" s="44" t="s">
        <v>12089</v>
      </c>
      <c r="B7043" s="44">
        <v>0.52300000000000002</v>
      </c>
      <c r="C7043" s="44">
        <v>0.26929929000000002</v>
      </c>
      <c r="D7043" s="44">
        <v>4.5999999999999999E-2</v>
      </c>
      <c r="E7043" s="44">
        <v>0.38300000000000001</v>
      </c>
      <c r="F7043" s="44">
        <v>0.39300000000000002</v>
      </c>
      <c r="G7043" s="44" t="s">
        <v>3436</v>
      </c>
      <c r="H7043" s="44" t="s">
        <v>637</v>
      </c>
    </row>
    <row r="7044" spans="1:8" ht="15" customHeight="1" x14ac:dyDescent="0.2">
      <c r="A7044" s="44" t="s">
        <v>12090</v>
      </c>
      <c r="B7044" s="44">
        <v>0.52300000000000002</v>
      </c>
      <c r="C7044" s="44">
        <v>0.26750052000000002</v>
      </c>
      <c r="D7044" s="44">
        <v>4.5999999999999999E-2</v>
      </c>
      <c r="E7044" s="44">
        <v>0.16200000000000001</v>
      </c>
      <c r="F7044" s="44">
        <v>0.121</v>
      </c>
      <c r="G7044" s="44" t="s">
        <v>3436</v>
      </c>
      <c r="H7044" s="44" t="s">
        <v>12</v>
      </c>
    </row>
    <row r="7045" spans="1:8" ht="15" customHeight="1" x14ac:dyDescent="0.2">
      <c r="A7045" s="44" t="s">
        <v>12091</v>
      </c>
      <c r="B7045" s="44">
        <v>0.52300000000000002</v>
      </c>
      <c r="C7045" s="44">
        <v>0.26448634900000001</v>
      </c>
      <c r="D7045" s="44">
        <v>4.5999999999999999E-2</v>
      </c>
      <c r="E7045" s="44">
        <v>0.193</v>
      </c>
      <c r="F7045" s="44">
        <v>0.157</v>
      </c>
      <c r="G7045" s="44" t="s">
        <v>3436</v>
      </c>
      <c r="H7045" s="44" t="s">
        <v>12</v>
      </c>
    </row>
    <row r="7046" spans="1:8" ht="15" customHeight="1" x14ac:dyDescent="0.2">
      <c r="A7046" s="44" t="s">
        <v>12092</v>
      </c>
      <c r="B7046" s="44">
        <v>0.52300000000000002</v>
      </c>
      <c r="C7046" s="44">
        <v>0.25611462499999998</v>
      </c>
      <c r="D7046" s="44">
        <v>4.5999999999999999E-2</v>
      </c>
      <c r="E7046" s="44">
        <v>0.155</v>
      </c>
      <c r="F7046" s="44">
        <v>0.11600000000000001</v>
      </c>
      <c r="G7046" s="44" t="s">
        <v>3436</v>
      </c>
      <c r="H7046" s="44" t="s">
        <v>953</v>
      </c>
    </row>
    <row r="7047" spans="1:8" ht="15" customHeight="1" x14ac:dyDescent="0.2">
      <c r="A7047" s="44" t="s">
        <v>12093</v>
      </c>
      <c r="B7047" s="44">
        <v>0.52200000000000002</v>
      </c>
      <c r="C7047" s="44">
        <v>0.351717632</v>
      </c>
      <c r="D7047" s="44">
        <v>4.3999999999999997E-2</v>
      </c>
      <c r="E7047" s="44">
        <v>0.28299999999999997</v>
      </c>
      <c r="F7047" s="44">
        <v>0.27200000000000002</v>
      </c>
      <c r="G7047" s="44" t="s">
        <v>3436</v>
      </c>
      <c r="H7047" s="44" t="s">
        <v>1228</v>
      </c>
    </row>
    <row r="7048" spans="1:8" ht="15" customHeight="1" x14ac:dyDescent="0.2">
      <c r="A7048" s="44" t="s">
        <v>12094</v>
      </c>
      <c r="B7048" s="44">
        <v>0.52200000000000002</v>
      </c>
      <c r="C7048" s="44">
        <v>0.33429599500000001</v>
      </c>
      <c r="D7048" s="44">
        <v>4.3999999999999997E-2</v>
      </c>
      <c r="E7048" s="44">
        <v>0.17599999999999999</v>
      </c>
      <c r="F7048" s="44">
        <v>0.14399999999999999</v>
      </c>
      <c r="G7048" s="44" t="s">
        <v>3436</v>
      </c>
      <c r="H7048" s="44" t="s">
        <v>1045</v>
      </c>
    </row>
    <row r="7049" spans="1:8" ht="15" customHeight="1" x14ac:dyDescent="0.2">
      <c r="A7049" s="44" t="s">
        <v>12095</v>
      </c>
      <c r="B7049" s="44">
        <v>0.52200000000000002</v>
      </c>
      <c r="C7049" s="44">
        <v>0.31438835100000001</v>
      </c>
      <c r="D7049" s="44">
        <v>4.3999999999999997E-2</v>
      </c>
      <c r="E7049" s="44">
        <v>0.16900000000000001</v>
      </c>
      <c r="F7049" s="44">
        <v>0.13100000000000001</v>
      </c>
      <c r="G7049" s="44" t="s">
        <v>3436</v>
      </c>
      <c r="H7049" s="44" t="s">
        <v>979</v>
      </c>
    </row>
    <row r="7050" spans="1:8" ht="15" customHeight="1" x14ac:dyDescent="0.2">
      <c r="A7050" s="44" t="s">
        <v>12096</v>
      </c>
      <c r="B7050" s="44">
        <v>0.52200000000000002</v>
      </c>
      <c r="C7050" s="44">
        <v>0.31036459599999999</v>
      </c>
      <c r="D7050" s="44">
        <v>4.3999999999999997E-2</v>
      </c>
      <c r="E7050" s="44">
        <v>0.124</v>
      </c>
      <c r="F7050" s="44">
        <v>8.3000000000000004E-2</v>
      </c>
      <c r="G7050" s="44" t="s">
        <v>3436</v>
      </c>
      <c r="H7050" s="44" t="s">
        <v>1116</v>
      </c>
    </row>
    <row r="7051" spans="1:8" ht="15" customHeight="1" x14ac:dyDescent="0.2">
      <c r="A7051" s="44" t="s">
        <v>12097</v>
      </c>
      <c r="B7051" s="44">
        <v>0.52200000000000002</v>
      </c>
      <c r="C7051" s="44">
        <v>0.29706357799999999</v>
      </c>
      <c r="D7051" s="44">
        <v>4.3999999999999997E-2</v>
      </c>
      <c r="E7051" s="44">
        <v>0.20699999999999999</v>
      </c>
      <c r="F7051" s="44">
        <v>0.17899999999999999</v>
      </c>
      <c r="G7051" s="44" t="s">
        <v>3436</v>
      </c>
      <c r="H7051" s="44" t="s">
        <v>1073</v>
      </c>
    </row>
    <row r="7052" spans="1:8" ht="15" customHeight="1" x14ac:dyDescent="0.2">
      <c r="A7052" s="44" t="s">
        <v>1131</v>
      </c>
      <c r="B7052" s="44">
        <v>0.52200000000000002</v>
      </c>
      <c r="C7052" s="44">
        <v>0.29137915199999997</v>
      </c>
      <c r="D7052" s="44">
        <v>4.3999999999999997E-2</v>
      </c>
      <c r="E7052" s="44">
        <v>0.11700000000000001</v>
      </c>
      <c r="F7052" s="44">
        <v>7.6999999999999999E-2</v>
      </c>
      <c r="G7052" s="44" t="s">
        <v>3436</v>
      </c>
      <c r="H7052" s="44" t="s">
        <v>12</v>
      </c>
    </row>
    <row r="7053" spans="1:8" ht="15" customHeight="1" x14ac:dyDescent="0.2">
      <c r="A7053" s="44" t="s">
        <v>12098</v>
      </c>
      <c r="B7053" s="44">
        <v>0.52200000000000002</v>
      </c>
      <c r="C7053" s="44">
        <v>0.28765785999999999</v>
      </c>
      <c r="D7053" s="44">
        <v>4.3999999999999997E-2</v>
      </c>
      <c r="E7053" s="44">
        <v>0.114</v>
      </c>
      <c r="F7053" s="44">
        <v>7.1999999999999995E-2</v>
      </c>
      <c r="G7053" s="44" t="s">
        <v>3436</v>
      </c>
      <c r="H7053" s="44" t="s">
        <v>574</v>
      </c>
    </row>
    <row r="7054" spans="1:8" ht="15" customHeight="1" x14ac:dyDescent="0.2">
      <c r="A7054" s="44" t="s">
        <v>12099</v>
      </c>
      <c r="B7054" s="44">
        <v>0.52200000000000002</v>
      </c>
      <c r="C7054" s="44">
        <v>0.28726312100000001</v>
      </c>
      <c r="D7054" s="44">
        <v>4.3999999999999997E-2</v>
      </c>
      <c r="E7054" s="44">
        <v>0.155</v>
      </c>
      <c r="F7054" s="44">
        <v>0.11799999999999999</v>
      </c>
      <c r="G7054" s="44" t="s">
        <v>3436</v>
      </c>
      <c r="H7054" s="44" t="s">
        <v>1168</v>
      </c>
    </row>
    <row r="7055" spans="1:8" ht="15" customHeight="1" x14ac:dyDescent="0.2">
      <c r="A7055" s="44" t="s">
        <v>12100</v>
      </c>
      <c r="B7055" s="44">
        <v>0.52200000000000002</v>
      </c>
      <c r="C7055" s="44">
        <v>0.28161205499999997</v>
      </c>
      <c r="D7055" s="44">
        <v>4.3999999999999997E-2</v>
      </c>
      <c r="E7055" s="44">
        <v>0.224</v>
      </c>
      <c r="F7055" s="44">
        <v>0.19700000000000001</v>
      </c>
      <c r="G7055" s="44" t="s">
        <v>3436</v>
      </c>
      <c r="H7055" s="44" t="s">
        <v>1054</v>
      </c>
    </row>
    <row r="7056" spans="1:8" ht="15" customHeight="1" x14ac:dyDescent="0.2">
      <c r="A7056" s="44" t="s">
        <v>12101</v>
      </c>
      <c r="B7056" s="44">
        <v>0.52200000000000002</v>
      </c>
      <c r="C7056" s="44">
        <v>0.27949690700000002</v>
      </c>
      <c r="D7056" s="44">
        <v>4.3999999999999997E-2</v>
      </c>
      <c r="E7056" s="44">
        <v>0.17899999999999999</v>
      </c>
      <c r="F7056" s="44">
        <v>0.14299999999999999</v>
      </c>
      <c r="G7056" s="44" t="s">
        <v>3436</v>
      </c>
      <c r="H7056" s="44" t="s">
        <v>1141</v>
      </c>
    </row>
    <row r="7057" spans="1:8" ht="15" customHeight="1" x14ac:dyDescent="0.2">
      <c r="A7057" s="44" t="s">
        <v>12102</v>
      </c>
      <c r="B7057" s="44">
        <v>0.52200000000000002</v>
      </c>
      <c r="C7057" s="44">
        <v>0.27661745300000001</v>
      </c>
      <c r="D7057" s="44">
        <v>4.3999999999999997E-2</v>
      </c>
      <c r="E7057" s="44">
        <v>0.16900000000000001</v>
      </c>
      <c r="F7057" s="44">
        <v>0.13500000000000001</v>
      </c>
      <c r="G7057" s="44" t="s">
        <v>3436</v>
      </c>
      <c r="H7057" s="44" t="s">
        <v>1198</v>
      </c>
    </row>
    <row r="7058" spans="1:8" ht="15" customHeight="1" x14ac:dyDescent="0.2">
      <c r="A7058" s="44" t="s">
        <v>12103</v>
      </c>
      <c r="B7058" s="44">
        <v>0.52200000000000002</v>
      </c>
      <c r="C7058" s="44">
        <v>0.27638480100000001</v>
      </c>
      <c r="D7058" s="44">
        <v>4.3999999999999997E-2</v>
      </c>
      <c r="E7058" s="44">
        <v>0.11700000000000001</v>
      </c>
      <c r="F7058" s="44">
        <v>7.6999999999999999E-2</v>
      </c>
      <c r="G7058" s="44" t="s">
        <v>3436</v>
      </c>
      <c r="H7058" s="44" t="s">
        <v>1056</v>
      </c>
    </row>
    <row r="7059" spans="1:8" ht="15" customHeight="1" x14ac:dyDescent="0.2">
      <c r="A7059" s="44" t="s">
        <v>12104</v>
      </c>
      <c r="B7059" s="44">
        <v>0.52200000000000002</v>
      </c>
      <c r="C7059" s="44">
        <v>0.27174822999999998</v>
      </c>
      <c r="D7059" s="44">
        <v>4.3999999999999997E-2</v>
      </c>
      <c r="E7059" s="44">
        <v>0.124</v>
      </c>
      <c r="F7059" s="44">
        <v>8.5000000000000006E-2</v>
      </c>
      <c r="G7059" s="44" t="s">
        <v>3436</v>
      </c>
      <c r="H7059" s="44" t="s">
        <v>3079</v>
      </c>
    </row>
    <row r="7060" spans="1:8" ht="15" customHeight="1" x14ac:dyDescent="0.2">
      <c r="A7060" s="44" t="s">
        <v>12105</v>
      </c>
      <c r="B7060" s="44">
        <v>0.52200000000000002</v>
      </c>
      <c r="C7060" s="44">
        <v>0.26980603399999997</v>
      </c>
      <c r="D7060" s="44">
        <v>4.3999999999999997E-2</v>
      </c>
      <c r="E7060" s="44">
        <v>0.16200000000000001</v>
      </c>
      <c r="F7060" s="44">
        <v>0.122</v>
      </c>
      <c r="G7060" s="44" t="s">
        <v>3436</v>
      </c>
      <c r="H7060" s="44" t="s">
        <v>1134</v>
      </c>
    </row>
    <row r="7061" spans="1:8" ht="15" customHeight="1" x14ac:dyDescent="0.2">
      <c r="A7061" s="44" t="s">
        <v>12106</v>
      </c>
      <c r="B7061" s="44">
        <v>0.52200000000000002</v>
      </c>
      <c r="C7061" s="44">
        <v>0.26376138999999998</v>
      </c>
      <c r="D7061" s="44">
        <v>4.3999999999999997E-2</v>
      </c>
      <c r="E7061" s="44">
        <v>0.314</v>
      </c>
      <c r="F7061" s="44">
        <v>0.30599999999999999</v>
      </c>
      <c r="G7061" s="44" t="s">
        <v>3436</v>
      </c>
      <c r="H7061" s="44" t="s">
        <v>1094</v>
      </c>
    </row>
    <row r="7062" spans="1:8" ht="15" customHeight="1" x14ac:dyDescent="0.2">
      <c r="A7062" s="44" t="s">
        <v>12107</v>
      </c>
      <c r="B7062" s="44">
        <v>0.52100000000000002</v>
      </c>
      <c r="C7062" s="44">
        <v>0.35584444999999998</v>
      </c>
      <c r="D7062" s="44">
        <v>4.2000000000000003E-2</v>
      </c>
      <c r="E7062" s="44">
        <v>0.107</v>
      </c>
      <c r="F7062" s="44">
        <v>6.8000000000000005E-2</v>
      </c>
      <c r="G7062" s="44" t="s">
        <v>3436</v>
      </c>
      <c r="H7062" s="44" t="s">
        <v>12108</v>
      </c>
    </row>
    <row r="7063" spans="1:8" ht="15" customHeight="1" x14ac:dyDescent="0.2">
      <c r="A7063" s="44" t="s">
        <v>12109</v>
      </c>
      <c r="B7063" s="44">
        <v>0.52100000000000002</v>
      </c>
      <c r="C7063" s="44">
        <v>0.350085225</v>
      </c>
      <c r="D7063" s="44">
        <v>4.2000000000000003E-2</v>
      </c>
      <c r="E7063" s="44">
        <v>0.13800000000000001</v>
      </c>
      <c r="F7063" s="44">
        <v>0.10199999999999999</v>
      </c>
      <c r="G7063" s="44" t="s">
        <v>3436</v>
      </c>
      <c r="H7063" s="44" t="s">
        <v>12</v>
      </c>
    </row>
    <row r="7064" spans="1:8" ht="15" customHeight="1" x14ac:dyDescent="0.2">
      <c r="A7064" s="44" t="s">
        <v>12110</v>
      </c>
      <c r="B7064" s="44">
        <v>0.52100000000000002</v>
      </c>
      <c r="C7064" s="44">
        <v>0.321283859</v>
      </c>
      <c r="D7064" s="44">
        <v>4.2000000000000003E-2</v>
      </c>
      <c r="E7064" s="44">
        <v>0.14799999999999999</v>
      </c>
      <c r="F7064" s="44">
        <v>0.113</v>
      </c>
      <c r="G7064" s="44" t="s">
        <v>3436</v>
      </c>
      <c r="H7064" s="44" t="s">
        <v>12</v>
      </c>
    </row>
    <row r="7065" spans="1:8" ht="15" customHeight="1" x14ac:dyDescent="0.2">
      <c r="A7065" s="44" t="s">
        <v>12111</v>
      </c>
      <c r="B7065" s="44">
        <v>0.52100000000000002</v>
      </c>
      <c r="C7065" s="44">
        <v>0.31907257999999999</v>
      </c>
      <c r="D7065" s="44">
        <v>4.2000000000000003E-2</v>
      </c>
      <c r="E7065" s="44">
        <v>0.152</v>
      </c>
      <c r="F7065" s="44">
        <v>0.121</v>
      </c>
      <c r="G7065" s="44" t="s">
        <v>3436</v>
      </c>
      <c r="H7065" s="44" t="s">
        <v>1229</v>
      </c>
    </row>
    <row r="7066" spans="1:8" ht="15" customHeight="1" x14ac:dyDescent="0.2">
      <c r="A7066" s="44" t="s">
        <v>12112</v>
      </c>
      <c r="B7066" s="44">
        <v>0.52100000000000002</v>
      </c>
      <c r="C7066" s="44">
        <v>0.31108338699999999</v>
      </c>
      <c r="D7066" s="44">
        <v>4.2000000000000003E-2</v>
      </c>
      <c r="E7066" s="44">
        <v>0.307</v>
      </c>
      <c r="F7066" s="44">
        <v>0.30499999999999999</v>
      </c>
      <c r="G7066" s="44" t="s">
        <v>3436</v>
      </c>
      <c r="H7066" s="44" t="s">
        <v>12</v>
      </c>
    </row>
    <row r="7067" spans="1:8" ht="15" customHeight="1" x14ac:dyDescent="0.2">
      <c r="A7067" s="44" t="s">
        <v>12113</v>
      </c>
      <c r="B7067" s="44">
        <v>0.52100000000000002</v>
      </c>
      <c r="C7067" s="44">
        <v>0.29259385700000001</v>
      </c>
      <c r="D7067" s="44">
        <v>4.2000000000000003E-2</v>
      </c>
      <c r="E7067" s="44">
        <v>0.19</v>
      </c>
      <c r="F7067" s="44">
        <v>0.161</v>
      </c>
      <c r="G7067" s="44" t="s">
        <v>3436</v>
      </c>
      <c r="H7067" s="44" t="s">
        <v>1128</v>
      </c>
    </row>
    <row r="7068" spans="1:8" ht="15" customHeight="1" x14ac:dyDescent="0.2">
      <c r="A7068" s="44" t="s">
        <v>12114</v>
      </c>
      <c r="B7068" s="44">
        <v>0.52100000000000002</v>
      </c>
      <c r="C7068" s="44">
        <v>0.28710549600000002</v>
      </c>
      <c r="D7068" s="44">
        <v>4.2000000000000003E-2</v>
      </c>
      <c r="E7068" s="44">
        <v>0.17199999999999999</v>
      </c>
      <c r="F7068" s="44">
        <v>0.13800000000000001</v>
      </c>
      <c r="G7068" s="44" t="s">
        <v>3436</v>
      </c>
      <c r="H7068" s="44" t="s">
        <v>1062</v>
      </c>
    </row>
    <row r="7069" spans="1:8" ht="15" customHeight="1" x14ac:dyDescent="0.2">
      <c r="A7069" s="44" t="s">
        <v>12115</v>
      </c>
      <c r="B7069" s="44">
        <v>0.52100000000000002</v>
      </c>
      <c r="C7069" s="44">
        <v>0.27912596499999998</v>
      </c>
      <c r="D7069" s="44">
        <v>4.2000000000000003E-2</v>
      </c>
      <c r="E7069" s="44">
        <v>0.17899999999999999</v>
      </c>
      <c r="F7069" s="44">
        <v>0.14899999999999999</v>
      </c>
      <c r="G7069" s="44" t="s">
        <v>3436</v>
      </c>
      <c r="H7069" s="44" t="s">
        <v>3441</v>
      </c>
    </row>
    <row r="7070" spans="1:8" ht="15" customHeight="1" x14ac:dyDescent="0.2">
      <c r="A7070" s="44" t="s">
        <v>12116</v>
      </c>
      <c r="B7070" s="44">
        <v>0.52100000000000002</v>
      </c>
      <c r="C7070" s="44">
        <v>0.26848089200000003</v>
      </c>
      <c r="D7070" s="44">
        <v>4.2000000000000003E-2</v>
      </c>
      <c r="E7070" s="44">
        <v>0.21</v>
      </c>
      <c r="F7070" s="44">
        <v>0.185</v>
      </c>
      <c r="G7070" s="44" t="s">
        <v>3436</v>
      </c>
      <c r="H7070" s="44" t="s">
        <v>8439</v>
      </c>
    </row>
    <row r="7071" spans="1:8" ht="15" customHeight="1" x14ac:dyDescent="0.2">
      <c r="A7071" s="44" t="s">
        <v>12117</v>
      </c>
      <c r="B7071" s="44">
        <v>0.52100000000000002</v>
      </c>
      <c r="C7071" s="44">
        <v>0.26727246900000001</v>
      </c>
      <c r="D7071" s="44">
        <v>4.2000000000000003E-2</v>
      </c>
      <c r="E7071" s="44">
        <v>0.16200000000000001</v>
      </c>
      <c r="F7071" s="44">
        <v>0.127</v>
      </c>
      <c r="G7071" s="44" t="s">
        <v>3436</v>
      </c>
      <c r="H7071" s="44" t="s">
        <v>1129</v>
      </c>
    </row>
    <row r="7072" spans="1:8" ht="15" customHeight="1" x14ac:dyDescent="0.2">
      <c r="A7072" s="44" t="s">
        <v>12118</v>
      </c>
      <c r="B7072" s="44">
        <v>0.52100000000000002</v>
      </c>
      <c r="C7072" s="44">
        <v>0.26588922100000001</v>
      </c>
      <c r="D7072" s="44">
        <v>4.2000000000000003E-2</v>
      </c>
      <c r="E7072" s="44">
        <v>0.13100000000000001</v>
      </c>
      <c r="F7072" s="44">
        <v>9.4E-2</v>
      </c>
      <c r="G7072" s="44" t="s">
        <v>3436</v>
      </c>
      <c r="H7072" s="44" t="s">
        <v>1022</v>
      </c>
    </row>
    <row r="7073" spans="1:8" ht="15" customHeight="1" x14ac:dyDescent="0.2">
      <c r="A7073" s="44" t="s">
        <v>12119</v>
      </c>
      <c r="B7073" s="44">
        <v>0.52100000000000002</v>
      </c>
      <c r="C7073" s="44">
        <v>0.26099258800000003</v>
      </c>
      <c r="D7073" s="44">
        <v>4.2000000000000003E-2</v>
      </c>
      <c r="E7073" s="44">
        <v>0.152</v>
      </c>
      <c r="F7073" s="44">
        <v>0.11700000000000001</v>
      </c>
      <c r="G7073" s="44" t="s">
        <v>3436</v>
      </c>
      <c r="H7073" s="44" t="s">
        <v>12120</v>
      </c>
    </row>
    <row r="7074" spans="1:8" ht="15" customHeight="1" x14ac:dyDescent="0.2">
      <c r="A7074" s="44" t="s">
        <v>12121</v>
      </c>
      <c r="B7074" s="44">
        <v>0.52100000000000002</v>
      </c>
      <c r="C7074" s="44">
        <v>0.26074162899999997</v>
      </c>
      <c r="D7074" s="44">
        <v>4.2000000000000003E-2</v>
      </c>
      <c r="E7074" s="44">
        <v>0.24099999999999999</v>
      </c>
      <c r="F7074" s="44">
        <v>0.22</v>
      </c>
      <c r="G7074" s="44" t="s">
        <v>3436</v>
      </c>
      <c r="H7074" s="44" t="s">
        <v>12</v>
      </c>
    </row>
    <row r="7075" spans="1:8" ht="15" customHeight="1" x14ac:dyDescent="0.2">
      <c r="A7075" s="44" t="s">
        <v>12122</v>
      </c>
      <c r="B7075" s="44">
        <v>0.52100000000000002</v>
      </c>
      <c r="C7075" s="44">
        <v>0.26047701200000001</v>
      </c>
      <c r="D7075" s="44">
        <v>4.2000000000000003E-2</v>
      </c>
      <c r="E7075" s="44">
        <v>0.33100000000000002</v>
      </c>
      <c r="F7075" s="44">
        <v>0.32700000000000001</v>
      </c>
      <c r="G7075" s="44" t="s">
        <v>3436</v>
      </c>
      <c r="H7075" s="44" t="s">
        <v>1185</v>
      </c>
    </row>
    <row r="7076" spans="1:8" ht="15" customHeight="1" x14ac:dyDescent="0.2">
      <c r="A7076" s="44" t="s">
        <v>12123</v>
      </c>
      <c r="B7076" s="44">
        <v>0.52100000000000002</v>
      </c>
      <c r="C7076" s="44">
        <v>0.25503945</v>
      </c>
      <c r="D7076" s="44">
        <v>4.2000000000000003E-2</v>
      </c>
      <c r="E7076" s="44">
        <v>0.152</v>
      </c>
      <c r="F7076" s="44">
        <v>0.11600000000000001</v>
      </c>
      <c r="G7076" s="44" t="s">
        <v>3436</v>
      </c>
      <c r="H7076" s="44" t="s">
        <v>12</v>
      </c>
    </row>
    <row r="7077" spans="1:8" ht="15" customHeight="1" x14ac:dyDescent="0.2">
      <c r="A7077" s="44" t="s">
        <v>12124</v>
      </c>
      <c r="B7077" s="44">
        <v>0.52100000000000002</v>
      </c>
      <c r="C7077" s="44">
        <v>0.253208039</v>
      </c>
      <c r="D7077" s="44">
        <v>4.2000000000000003E-2</v>
      </c>
      <c r="E7077" s="44">
        <v>0.217</v>
      </c>
      <c r="F7077" s="44">
        <v>0.192</v>
      </c>
      <c r="G7077" s="44" t="s">
        <v>3436</v>
      </c>
      <c r="H7077" s="44" t="s">
        <v>3442</v>
      </c>
    </row>
    <row r="7078" spans="1:8" ht="15" customHeight="1" x14ac:dyDescent="0.2">
      <c r="A7078" s="44" t="s">
        <v>12125</v>
      </c>
      <c r="B7078" s="44">
        <v>0.52100000000000002</v>
      </c>
      <c r="C7078" s="44">
        <v>0.25320295399999998</v>
      </c>
      <c r="D7078" s="44">
        <v>4.2000000000000003E-2</v>
      </c>
      <c r="E7078" s="44">
        <v>0.217</v>
      </c>
      <c r="F7078" s="44">
        <v>0.189</v>
      </c>
      <c r="G7078" s="44" t="s">
        <v>3436</v>
      </c>
      <c r="H7078" s="44" t="s">
        <v>945</v>
      </c>
    </row>
    <row r="7079" spans="1:8" ht="15" customHeight="1" x14ac:dyDescent="0.2">
      <c r="A7079" s="44" t="s">
        <v>12126</v>
      </c>
      <c r="B7079" s="44">
        <v>0.52</v>
      </c>
      <c r="C7079" s="44">
        <v>0.37582299299999999</v>
      </c>
      <c r="D7079" s="44">
        <v>0.04</v>
      </c>
      <c r="E7079" s="44">
        <v>0.16200000000000001</v>
      </c>
      <c r="F7079" s="44">
        <v>0.13100000000000001</v>
      </c>
      <c r="G7079" s="44" t="s">
        <v>3436</v>
      </c>
      <c r="H7079" s="44" t="s">
        <v>12</v>
      </c>
    </row>
    <row r="7080" spans="1:8" ht="15" customHeight="1" x14ac:dyDescent="0.2">
      <c r="A7080" s="44" t="s">
        <v>12127</v>
      </c>
      <c r="B7080" s="44">
        <v>0.52</v>
      </c>
      <c r="C7080" s="44">
        <v>0.35740964800000002</v>
      </c>
      <c r="D7080" s="44">
        <v>0.04</v>
      </c>
      <c r="E7080" s="44">
        <v>0.14499999999999999</v>
      </c>
      <c r="F7080" s="44">
        <v>0.113</v>
      </c>
      <c r="G7080" s="44" t="s">
        <v>3436</v>
      </c>
      <c r="H7080" s="44" t="s">
        <v>1203</v>
      </c>
    </row>
    <row r="7081" spans="1:8" ht="15" customHeight="1" x14ac:dyDescent="0.2">
      <c r="A7081" s="44" t="s">
        <v>12128</v>
      </c>
      <c r="B7081" s="44">
        <v>0.52</v>
      </c>
      <c r="C7081" s="44">
        <v>0.302681172</v>
      </c>
      <c r="D7081" s="44">
        <v>0.04</v>
      </c>
      <c r="E7081" s="44">
        <v>0.16200000000000001</v>
      </c>
      <c r="F7081" s="44">
        <v>0.13200000000000001</v>
      </c>
      <c r="G7081" s="44" t="s">
        <v>3436</v>
      </c>
      <c r="H7081" s="44" t="s">
        <v>1184</v>
      </c>
    </row>
    <row r="7082" spans="1:8" ht="15" customHeight="1" x14ac:dyDescent="0.2">
      <c r="A7082" s="44" t="s">
        <v>12129</v>
      </c>
      <c r="B7082" s="44">
        <v>0.52</v>
      </c>
      <c r="C7082" s="44">
        <v>0.296655324</v>
      </c>
      <c r="D7082" s="44">
        <v>0.04</v>
      </c>
      <c r="E7082" s="44">
        <v>0.11700000000000001</v>
      </c>
      <c r="F7082" s="44">
        <v>8.2000000000000003E-2</v>
      </c>
      <c r="G7082" s="44" t="s">
        <v>3436</v>
      </c>
      <c r="H7082" s="44" t="s">
        <v>1161</v>
      </c>
    </row>
    <row r="7083" spans="1:8" ht="15" customHeight="1" x14ac:dyDescent="0.2">
      <c r="A7083" s="44" t="s">
        <v>12130</v>
      </c>
      <c r="B7083" s="44">
        <v>0.52</v>
      </c>
      <c r="C7083" s="44">
        <v>0.28752781700000002</v>
      </c>
      <c r="D7083" s="44">
        <v>0.04</v>
      </c>
      <c r="E7083" s="44">
        <v>0.17199999999999999</v>
      </c>
      <c r="F7083" s="44">
        <v>0.14299999999999999</v>
      </c>
      <c r="G7083" s="44" t="s">
        <v>3436</v>
      </c>
      <c r="H7083" s="44" t="s">
        <v>1169</v>
      </c>
    </row>
    <row r="7084" spans="1:8" ht="15" customHeight="1" x14ac:dyDescent="0.2">
      <c r="A7084" s="44" t="s">
        <v>12131</v>
      </c>
      <c r="B7084" s="44">
        <v>0.52</v>
      </c>
      <c r="C7084" s="44">
        <v>0.28751779700000002</v>
      </c>
      <c r="D7084" s="44">
        <v>0.04</v>
      </c>
      <c r="E7084" s="44">
        <v>0.183</v>
      </c>
      <c r="F7084" s="44">
        <v>0.153</v>
      </c>
      <c r="G7084" s="44" t="s">
        <v>3436</v>
      </c>
      <c r="H7084" s="44" t="s">
        <v>12</v>
      </c>
    </row>
    <row r="7085" spans="1:8" ht="15" customHeight="1" x14ac:dyDescent="0.2">
      <c r="A7085" s="44" t="s">
        <v>12132</v>
      </c>
      <c r="B7085" s="44">
        <v>0.52</v>
      </c>
      <c r="C7085" s="44">
        <v>0.27284200199999997</v>
      </c>
      <c r="D7085" s="44">
        <v>0.04</v>
      </c>
      <c r="E7085" s="44">
        <v>0.13100000000000001</v>
      </c>
      <c r="F7085" s="44">
        <v>9.7000000000000003E-2</v>
      </c>
      <c r="G7085" s="44" t="s">
        <v>3436</v>
      </c>
      <c r="H7085" s="44" t="s">
        <v>1035</v>
      </c>
    </row>
    <row r="7086" spans="1:8" ht="15" customHeight="1" x14ac:dyDescent="0.2">
      <c r="A7086" s="44" t="s">
        <v>12133</v>
      </c>
      <c r="B7086" s="44">
        <v>0.52</v>
      </c>
      <c r="C7086" s="44">
        <v>0.26662327200000002</v>
      </c>
      <c r="D7086" s="44">
        <v>0.04</v>
      </c>
      <c r="E7086" s="44">
        <v>0.214</v>
      </c>
      <c r="F7086" s="44">
        <v>0.189</v>
      </c>
      <c r="G7086" s="44" t="s">
        <v>3436</v>
      </c>
      <c r="H7086" s="44" t="s">
        <v>1029</v>
      </c>
    </row>
    <row r="7087" spans="1:8" ht="15" customHeight="1" x14ac:dyDescent="0.2">
      <c r="A7087" s="44" t="s">
        <v>12134</v>
      </c>
      <c r="B7087" s="44">
        <v>0.52</v>
      </c>
      <c r="C7087" s="44">
        <v>0.26626520599999998</v>
      </c>
      <c r="D7087" s="44">
        <v>0.04</v>
      </c>
      <c r="E7087" s="44">
        <v>0.121</v>
      </c>
      <c r="F7087" s="44">
        <v>8.5000000000000006E-2</v>
      </c>
      <c r="G7087" s="44" t="s">
        <v>3436</v>
      </c>
      <c r="H7087" s="44" t="s">
        <v>1036</v>
      </c>
    </row>
    <row r="7088" spans="1:8" ht="15" customHeight="1" x14ac:dyDescent="0.2">
      <c r="A7088" s="44" t="s">
        <v>12135</v>
      </c>
      <c r="B7088" s="44">
        <v>0.52</v>
      </c>
      <c r="C7088" s="44">
        <v>0.26253654599999998</v>
      </c>
      <c r="D7088" s="44">
        <v>0.04</v>
      </c>
      <c r="E7088" s="44">
        <v>0.24099999999999999</v>
      </c>
      <c r="F7088" s="44">
        <v>0.221</v>
      </c>
      <c r="G7088" s="44" t="s">
        <v>3436</v>
      </c>
      <c r="H7088" s="44" t="s">
        <v>2505</v>
      </c>
    </row>
    <row r="7089" spans="1:8" ht="15" customHeight="1" x14ac:dyDescent="0.2">
      <c r="A7089" s="44" t="s">
        <v>12136</v>
      </c>
      <c r="B7089" s="44">
        <v>0.52</v>
      </c>
      <c r="C7089" s="44">
        <v>0.25868985100000003</v>
      </c>
      <c r="D7089" s="44">
        <v>0.04</v>
      </c>
      <c r="E7089" s="44">
        <v>0.121</v>
      </c>
      <c r="F7089" s="44">
        <v>8.4000000000000005E-2</v>
      </c>
      <c r="G7089" s="44" t="s">
        <v>3436</v>
      </c>
      <c r="H7089" s="44" t="s">
        <v>1119</v>
      </c>
    </row>
    <row r="7090" spans="1:8" ht="15" customHeight="1" x14ac:dyDescent="0.2">
      <c r="A7090" s="44" t="s">
        <v>12137</v>
      </c>
      <c r="B7090" s="44">
        <v>0.52</v>
      </c>
      <c r="C7090" s="44">
        <v>0.25619316800000003</v>
      </c>
      <c r="D7090" s="44">
        <v>0.04</v>
      </c>
      <c r="E7090" s="44">
        <v>0.107</v>
      </c>
      <c r="F7090" s="44">
        <v>7.0000000000000007E-2</v>
      </c>
      <c r="G7090" s="44" t="s">
        <v>3436</v>
      </c>
      <c r="H7090" s="44" t="s">
        <v>1130</v>
      </c>
    </row>
    <row r="7091" spans="1:8" ht="15" customHeight="1" x14ac:dyDescent="0.2">
      <c r="A7091" s="44" t="s">
        <v>999</v>
      </c>
      <c r="B7091" s="44">
        <v>0.52</v>
      </c>
      <c r="C7091" s="44">
        <v>0.25577111400000002</v>
      </c>
      <c r="D7091" s="44">
        <v>0.04</v>
      </c>
      <c r="E7091" s="44">
        <v>0.121</v>
      </c>
      <c r="F7091" s="44">
        <v>8.4000000000000005E-2</v>
      </c>
      <c r="G7091" s="44" t="s">
        <v>3436</v>
      </c>
      <c r="H7091" s="44" t="s">
        <v>1000</v>
      </c>
    </row>
    <row r="7092" spans="1:8" ht="15" customHeight="1" x14ac:dyDescent="0.2">
      <c r="A7092" s="44" t="s">
        <v>12138</v>
      </c>
      <c r="B7092" s="44">
        <v>0.51900000000000002</v>
      </c>
      <c r="C7092" s="44">
        <v>0.37920100699999998</v>
      </c>
      <c r="D7092" s="44">
        <v>3.7999999999999999E-2</v>
      </c>
      <c r="E7092" s="44">
        <v>0.17599999999999999</v>
      </c>
      <c r="F7092" s="44">
        <v>0.14899999999999999</v>
      </c>
      <c r="G7092" s="44" t="s">
        <v>3436</v>
      </c>
      <c r="H7092" s="44" t="s">
        <v>12</v>
      </c>
    </row>
    <row r="7093" spans="1:8" ht="15" customHeight="1" x14ac:dyDescent="0.2">
      <c r="A7093" s="44" t="s">
        <v>12139</v>
      </c>
      <c r="B7093" s="44">
        <v>0.51900000000000002</v>
      </c>
      <c r="C7093" s="44">
        <v>0.31459607899999997</v>
      </c>
      <c r="D7093" s="44">
        <v>3.7999999999999999E-2</v>
      </c>
      <c r="E7093" s="44">
        <v>0.24099999999999999</v>
      </c>
      <c r="F7093" s="44">
        <v>0.22900000000000001</v>
      </c>
      <c r="G7093" s="44" t="s">
        <v>3436</v>
      </c>
      <c r="H7093" s="44" t="s">
        <v>1214</v>
      </c>
    </row>
    <row r="7094" spans="1:8" ht="15" customHeight="1" x14ac:dyDescent="0.2">
      <c r="A7094" s="44" t="s">
        <v>12140</v>
      </c>
      <c r="B7094" s="44">
        <v>0.51900000000000002</v>
      </c>
      <c r="C7094" s="44">
        <v>0.29837012000000002</v>
      </c>
      <c r="D7094" s="44">
        <v>3.7999999999999999E-2</v>
      </c>
      <c r="E7094" s="44">
        <v>0.23100000000000001</v>
      </c>
      <c r="F7094" s="44">
        <v>0.21</v>
      </c>
      <c r="G7094" s="44" t="s">
        <v>3436</v>
      </c>
      <c r="H7094" s="44" t="s">
        <v>1079</v>
      </c>
    </row>
    <row r="7095" spans="1:8" ht="15" customHeight="1" x14ac:dyDescent="0.2">
      <c r="A7095" s="44" t="s">
        <v>12141</v>
      </c>
      <c r="B7095" s="44">
        <v>0.51900000000000002</v>
      </c>
      <c r="C7095" s="44">
        <v>0.29017580399999998</v>
      </c>
      <c r="D7095" s="44">
        <v>3.7999999999999999E-2</v>
      </c>
      <c r="E7095" s="44">
        <v>0.248</v>
      </c>
      <c r="F7095" s="44">
        <v>0.23400000000000001</v>
      </c>
      <c r="G7095" s="44" t="s">
        <v>3436</v>
      </c>
      <c r="H7095" s="44" t="s">
        <v>1082</v>
      </c>
    </row>
    <row r="7096" spans="1:8" ht="15" customHeight="1" x14ac:dyDescent="0.2">
      <c r="A7096" s="44" t="s">
        <v>12142</v>
      </c>
      <c r="B7096" s="44">
        <v>0.51900000000000002</v>
      </c>
      <c r="C7096" s="44">
        <v>0.28731797100000001</v>
      </c>
      <c r="D7096" s="44">
        <v>3.7999999999999999E-2</v>
      </c>
      <c r="E7096" s="44">
        <v>0.19</v>
      </c>
      <c r="F7096" s="44">
        <v>0.16600000000000001</v>
      </c>
      <c r="G7096" s="44" t="s">
        <v>3436</v>
      </c>
      <c r="H7096" s="44" t="s">
        <v>2397</v>
      </c>
    </row>
    <row r="7097" spans="1:8" ht="15" customHeight="1" x14ac:dyDescent="0.2">
      <c r="A7097" s="44" t="s">
        <v>12143</v>
      </c>
      <c r="B7097" s="44">
        <v>0.51900000000000002</v>
      </c>
      <c r="C7097" s="44">
        <v>0.273884403</v>
      </c>
      <c r="D7097" s="44">
        <v>3.7999999999999999E-2</v>
      </c>
      <c r="E7097" s="44">
        <v>0.14799999999999999</v>
      </c>
      <c r="F7097" s="44">
        <v>0.11700000000000001</v>
      </c>
      <c r="G7097" s="44" t="s">
        <v>3436</v>
      </c>
      <c r="H7097" s="44" t="s">
        <v>1040</v>
      </c>
    </row>
    <row r="7098" spans="1:8" ht="15" customHeight="1" x14ac:dyDescent="0.2">
      <c r="A7098" s="44" t="s">
        <v>12144</v>
      </c>
      <c r="B7098" s="44">
        <v>0.51900000000000002</v>
      </c>
      <c r="C7098" s="44">
        <v>0.27257556199999999</v>
      </c>
      <c r="D7098" s="44">
        <v>3.7999999999999999E-2</v>
      </c>
      <c r="E7098" s="44">
        <v>0.121</v>
      </c>
      <c r="F7098" s="44">
        <v>8.6999999999999994E-2</v>
      </c>
      <c r="G7098" s="44" t="s">
        <v>3436</v>
      </c>
      <c r="H7098" s="44" t="s">
        <v>12</v>
      </c>
    </row>
    <row r="7099" spans="1:8" ht="15" customHeight="1" x14ac:dyDescent="0.2">
      <c r="A7099" s="44" t="s">
        <v>12145</v>
      </c>
      <c r="B7099" s="44">
        <v>0.51900000000000002</v>
      </c>
      <c r="C7099" s="44">
        <v>0.26987462099999998</v>
      </c>
      <c r="D7099" s="44">
        <v>3.7999999999999999E-2</v>
      </c>
      <c r="E7099" s="44">
        <v>0.14799999999999999</v>
      </c>
      <c r="F7099" s="44">
        <v>0.11600000000000001</v>
      </c>
      <c r="G7099" s="44" t="s">
        <v>3436</v>
      </c>
      <c r="H7099" s="44" t="s">
        <v>12</v>
      </c>
    </row>
    <row r="7100" spans="1:8" ht="15" customHeight="1" x14ac:dyDescent="0.2">
      <c r="A7100" s="44" t="s">
        <v>12146</v>
      </c>
      <c r="B7100" s="44">
        <v>0.51900000000000002</v>
      </c>
      <c r="C7100" s="44">
        <v>0.25702945199999999</v>
      </c>
      <c r="D7100" s="44">
        <v>3.7999999999999999E-2</v>
      </c>
      <c r="E7100" s="44">
        <v>0.27900000000000003</v>
      </c>
      <c r="F7100" s="44">
        <v>0.26900000000000002</v>
      </c>
      <c r="G7100" s="44" t="s">
        <v>3436</v>
      </c>
      <c r="H7100" s="44" t="s">
        <v>12</v>
      </c>
    </row>
    <row r="7101" spans="1:8" ht="15" customHeight="1" x14ac:dyDescent="0.2">
      <c r="A7101" s="44" t="s">
        <v>12147</v>
      </c>
      <c r="B7101" s="44">
        <v>0.51900000000000002</v>
      </c>
      <c r="C7101" s="44">
        <v>0.255074472</v>
      </c>
      <c r="D7101" s="44">
        <v>3.7999999999999999E-2</v>
      </c>
      <c r="E7101" s="44">
        <v>0.20300000000000001</v>
      </c>
      <c r="F7101" s="44">
        <v>0.18099999999999999</v>
      </c>
      <c r="G7101" s="44" t="s">
        <v>3436</v>
      </c>
      <c r="H7101" s="44" t="s">
        <v>12</v>
      </c>
    </row>
    <row r="7102" spans="1:8" ht="15" customHeight="1" x14ac:dyDescent="0.2">
      <c r="A7102" s="44" t="s">
        <v>12148</v>
      </c>
      <c r="B7102" s="44">
        <v>0.51800000000000002</v>
      </c>
      <c r="C7102" s="44">
        <v>0.33262422200000002</v>
      </c>
      <c r="D7102" s="44">
        <v>3.5999999999999997E-2</v>
      </c>
      <c r="E7102" s="44">
        <v>0.17899999999999999</v>
      </c>
      <c r="F7102" s="44">
        <v>0.156</v>
      </c>
      <c r="G7102" s="44" t="s">
        <v>3436</v>
      </c>
      <c r="H7102" s="44" t="s">
        <v>1202</v>
      </c>
    </row>
    <row r="7103" spans="1:8" ht="15" customHeight="1" x14ac:dyDescent="0.2">
      <c r="A7103" s="44" t="s">
        <v>12149</v>
      </c>
      <c r="B7103" s="44">
        <v>0.51800000000000002</v>
      </c>
      <c r="C7103" s="44">
        <v>0.328302749</v>
      </c>
      <c r="D7103" s="44">
        <v>3.5999999999999997E-2</v>
      </c>
      <c r="E7103" s="44">
        <v>0.121</v>
      </c>
      <c r="F7103" s="44">
        <v>9.0999999999999998E-2</v>
      </c>
      <c r="G7103" s="44" t="s">
        <v>3436</v>
      </c>
      <c r="H7103" s="44" t="s">
        <v>12</v>
      </c>
    </row>
    <row r="7104" spans="1:8" ht="15" customHeight="1" x14ac:dyDescent="0.2">
      <c r="A7104" s="44" t="s">
        <v>12150</v>
      </c>
      <c r="B7104" s="44">
        <v>0.51800000000000002</v>
      </c>
      <c r="C7104" s="44">
        <v>0.32295520799999999</v>
      </c>
      <c r="D7104" s="44">
        <v>3.5999999999999997E-2</v>
      </c>
      <c r="E7104" s="44">
        <v>0.155</v>
      </c>
      <c r="F7104" s="44">
        <v>0.129</v>
      </c>
      <c r="G7104" s="44" t="s">
        <v>3436</v>
      </c>
      <c r="H7104" s="44" t="s">
        <v>1201</v>
      </c>
    </row>
    <row r="7105" spans="1:8" ht="15" customHeight="1" x14ac:dyDescent="0.2">
      <c r="A7105" s="44" t="s">
        <v>12151</v>
      </c>
      <c r="B7105" s="44">
        <v>0.51800000000000002</v>
      </c>
      <c r="C7105" s="44">
        <v>0.30709535700000001</v>
      </c>
      <c r="D7105" s="44">
        <v>3.5999999999999997E-2</v>
      </c>
      <c r="E7105" s="44">
        <v>0.114</v>
      </c>
      <c r="F7105" s="44">
        <v>8.2000000000000003E-2</v>
      </c>
      <c r="G7105" s="44" t="s">
        <v>3436</v>
      </c>
      <c r="H7105" s="44" t="s">
        <v>11706</v>
      </c>
    </row>
    <row r="7106" spans="1:8" ht="15" customHeight="1" x14ac:dyDescent="0.2">
      <c r="A7106" s="44" t="s">
        <v>12152</v>
      </c>
      <c r="B7106" s="44">
        <v>0.51800000000000002</v>
      </c>
      <c r="C7106" s="44">
        <v>0.30295692800000001</v>
      </c>
      <c r="D7106" s="44">
        <v>3.5999999999999997E-2</v>
      </c>
      <c r="E7106" s="44">
        <v>0.20699999999999999</v>
      </c>
      <c r="F7106" s="44">
        <v>0.188</v>
      </c>
      <c r="G7106" s="44" t="s">
        <v>3436</v>
      </c>
      <c r="H7106" s="44" t="s">
        <v>828</v>
      </c>
    </row>
    <row r="7107" spans="1:8" ht="15" customHeight="1" x14ac:dyDescent="0.2">
      <c r="A7107" s="44" t="s">
        <v>12153</v>
      </c>
      <c r="B7107" s="44">
        <v>0.51800000000000002</v>
      </c>
      <c r="C7107" s="44">
        <v>0.29252950999999999</v>
      </c>
      <c r="D7107" s="44">
        <v>3.5999999999999997E-2</v>
      </c>
      <c r="E7107" s="44">
        <v>0.14499999999999999</v>
      </c>
      <c r="F7107" s="44">
        <v>0.115</v>
      </c>
      <c r="G7107" s="44" t="s">
        <v>3436</v>
      </c>
      <c r="H7107" s="44" t="s">
        <v>3200</v>
      </c>
    </row>
    <row r="7108" spans="1:8" ht="15" customHeight="1" x14ac:dyDescent="0.2">
      <c r="A7108" s="44" t="s">
        <v>12154</v>
      </c>
      <c r="B7108" s="44">
        <v>0.51800000000000002</v>
      </c>
      <c r="C7108" s="44">
        <v>0.29218493800000001</v>
      </c>
      <c r="D7108" s="44">
        <v>3.5999999999999997E-2</v>
      </c>
      <c r="E7108" s="44">
        <v>0.121</v>
      </c>
      <c r="F7108" s="44">
        <v>8.7999999999999995E-2</v>
      </c>
      <c r="G7108" s="44" t="s">
        <v>3436</v>
      </c>
      <c r="H7108" s="44" t="s">
        <v>1052</v>
      </c>
    </row>
    <row r="7109" spans="1:8" ht="15" customHeight="1" x14ac:dyDescent="0.2">
      <c r="A7109" s="44" t="s">
        <v>12155</v>
      </c>
      <c r="B7109" s="44">
        <v>0.51800000000000002</v>
      </c>
      <c r="C7109" s="44">
        <v>0.28611856499999999</v>
      </c>
      <c r="D7109" s="44">
        <v>3.5999999999999997E-2</v>
      </c>
      <c r="E7109" s="44">
        <v>0.20300000000000001</v>
      </c>
      <c r="F7109" s="44">
        <v>0.182</v>
      </c>
      <c r="G7109" s="44" t="s">
        <v>3436</v>
      </c>
      <c r="H7109" s="44" t="s">
        <v>990</v>
      </c>
    </row>
    <row r="7110" spans="1:8" ht="15" customHeight="1" x14ac:dyDescent="0.2">
      <c r="A7110" s="44" t="s">
        <v>12156</v>
      </c>
      <c r="B7110" s="44">
        <v>0.51800000000000002</v>
      </c>
      <c r="C7110" s="44">
        <v>0.27759340300000002</v>
      </c>
      <c r="D7110" s="44">
        <v>3.5999999999999997E-2</v>
      </c>
      <c r="E7110" s="44">
        <v>0.2</v>
      </c>
      <c r="F7110" s="44">
        <v>0.18099999999999999</v>
      </c>
      <c r="G7110" s="44" t="s">
        <v>3436</v>
      </c>
      <c r="H7110" s="44" t="s">
        <v>1081</v>
      </c>
    </row>
    <row r="7111" spans="1:8" ht="15" customHeight="1" x14ac:dyDescent="0.2">
      <c r="A7111" s="44" t="s">
        <v>12157</v>
      </c>
      <c r="B7111" s="44">
        <v>0.51800000000000002</v>
      </c>
      <c r="C7111" s="44">
        <v>0.25939140799999999</v>
      </c>
      <c r="D7111" s="44">
        <v>3.5999999999999997E-2</v>
      </c>
      <c r="E7111" s="44">
        <v>0.255</v>
      </c>
      <c r="F7111" s="44">
        <v>0.23799999999999999</v>
      </c>
      <c r="G7111" s="44" t="s">
        <v>3436</v>
      </c>
      <c r="H7111" s="44" t="s">
        <v>360</v>
      </c>
    </row>
    <row r="7112" spans="1:8" ht="15" customHeight="1" x14ac:dyDescent="0.2">
      <c r="A7112" s="44" t="s">
        <v>12158</v>
      </c>
      <c r="B7112" s="44">
        <v>0.51800000000000002</v>
      </c>
      <c r="C7112" s="44">
        <v>0.256153837</v>
      </c>
      <c r="D7112" s="44">
        <v>3.5999999999999997E-2</v>
      </c>
      <c r="E7112" s="44">
        <v>0.14099999999999999</v>
      </c>
      <c r="F7112" s="44">
        <v>0.111</v>
      </c>
      <c r="G7112" s="44" t="s">
        <v>3436</v>
      </c>
      <c r="H7112" s="44" t="s">
        <v>12159</v>
      </c>
    </row>
    <row r="7113" spans="1:8" ht="15" customHeight="1" x14ac:dyDescent="0.2">
      <c r="A7113" s="44" t="s">
        <v>12160</v>
      </c>
      <c r="B7113" s="44">
        <v>0.51800000000000002</v>
      </c>
      <c r="C7113" s="44">
        <v>0.25076950399999998</v>
      </c>
      <c r="D7113" s="44">
        <v>3.5999999999999997E-2</v>
      </c>
      <c r="E7113" s="44">
        <v>0.13100000000000001</v>
      </c>
      <c r="F7113" s="44">
        <v>0.10100000000000001</v>
      </c>
      <c r="G7113" s="44" t="s">
        <v>3436</v>
      </c>
      <c r="H7113" s="44" t="s">
        <v>1175</v>
      </c>
    </row>
    <row r="7114" spans="1:8" ht="15" customHeight="1" x14ac:dyDescent="0.2">
      <c r="A7114" s="44" t="s">
        <v>12161</v>
      </c>
      <c r="B7114" s="44">
        <v>0.51700000000000002</v>
      </c>
      <c r="C7114" s="44">
        <v>0.42679887900000002</v>
      </c>
      <c r="D7114" s="44">
        <v>3.4000000000000002E-2</v>
      </c>
      <c r="E7114" s="44">
        <v>0.14099999999999999</v>
      </c>
      <c r="F7114" s="44">
        <v>0.11700000000000001</v>
      </c>
      <c r="G7114" s="44" t="s">
        <v>3436</v>
      </c>
      <c r="H7114" s="44" t="s">
        <v>12</v>
      </c>
    </row>
    <row r="7115" spans="1:8" ht="15" customHeight="1" x14ac:dyDescent="0.2">
      <c r="A7115" s="44" t="s">
        <v>12162</v>
      </c>
      <c r="B7115" s="44">
        <v>0.51700000000000002</v>
      </c>
      <c r="C7115" s="44">
        <v>0.30239073</v>
      </c>
      <c r="D7115" s="44">
        <v>3.4000000000000002E-2</v>
      </c>
      <c r="E7115" s="44">
        <v>0.20699999999999999</v>
      </c>
      <c r="F7115" s="44">
        <v>0.188</v>
      </c>
      <c r="G7115" s="44" t="s">
        <v>3436</v>
      </c>
      <c r="H7115" s="44" t="s">
        <v>756</v>
      </c>
    </row>
    <row r="7116" spans="1:8" ht="15" customHeight="1" x14ac:dyDescent="0.2">
      <c r="A7116" s="44" t="s">
        <v>12163</v>
      </c>
      <c r="B7116" s="44">
        <v>0.51700000000000002</v>
      </c>
      <c r="C7116" s="44">
        <v>0.29472731099999999</v>
      </c>
      <c r="D7116" s="44">
        <v>3.4000000000000002E-2</v>
      </c>
      <c r="E7116" s="44">
        <v>0.21</v>
      </c>
      <c r="F7116" s="44">
        <v>0.19600000000000001</v>
      </c>
      <c r="G7116" s="44" t="s">
        <v>3436</v>
      </c>
      <c r="H7116" s="44" t="s">
        <v>1231</v>
      </c>
    </row>
    <row r="7117" spans="1:8" ht="15" customHeight="1" x14ac:dyDescent="0.2">
      <c r="A7117" s="44" t="s">
        <v>12164</v>
      </c>
      <c r="B7117" s="44">
        <v>0.51700000000000002</v>
      </c>
      <c r="C7117" s="44">
        <v>0.28958128599999999</v>
      </c>
      <c r="D7117" s="44">
        <v>3.4000000000000002E-2</v>
      </c>
      <c r="E7117" s="44">
        <v>0.17599999999999999</v>
      </c>
      <c r="F7117" s="44">
        <v>0.152</v>
      </c>
      <c r="G7117" s="44" t="s">
        <v>3436</v>
      </c>
      <c r="H7117" s="44" t="s">
        <v>1102</v>
      </c>
    </row>
    <row r="7118" spans="1:8" ht="15" customHeight="1" x14ac:dyDescent="0.2">
      <c r="A7118" s="44" t="s">
        <v>12165</v>
      </c>
      <c r="B7118" s="44">
        <v>0.51700000000000002</v>
      </c>
      <c r="C7118" s="44">
        <v>0.28479916599999999</v>
      </c>
      <c r="D7118" s="44">
        <v>3.4000000000000002E-2</v>
      </c>
      <c r="E7118" s="44">
        <v>0.214</v>
      </c>
      <c r="F7118" s="44">
        <v>0.19400000000000001</v>
      </c>
      <c r="G7118" s="44" t="s">
        <v>3436</v>
      </c>
      <c r="H7118" s="44" t="s">
        <v>12</v>
      </c>
    </row>
    <row r="7119" spans="1:8" ht="15" customHeight="1" x14ac:dyDescent="0.2">
      <c r="A7119" s="44" t="s">
        <v>12166</v>
      </c>
      <c r="B7119" s="44">
        <v>0.51700000000000002</v>
      </c>
      <c r="C7119" s="44">
        <v>0.28077166199999998</v>
      </c>
      <c r="D7119" s="44">
        <v>3.4000000000000002E-2</v>
      </c>
      <c r="E7119" s="44">
        <v>0.11700000000000001</v>
      </c>
      <c r="F7119" s="44">
        <v>8.7999999999999995E-2</v>
      </c>
      <c r="G7119" s="44" t="s">
        <v>3436</v>
      </c>
      <c r="H7119" s="44" t="s">
        <v>1183</v>
      </c>
    </row>
    <row r="7120" spans="1:8" ht="15" customHeight="1" x14ac:dyDescent="0.2">
      <c r="A7120" s="44" t="s">
        <v>12167</v>
      </c>
      <c r="B7120" s="44">
        <v>0.51700000000000002</v>
      </c>
      <c r="C7120" s="44">
        <v>0.27589925799999998</v>
      </c>
      <c r="D7120" s="44">
        <v>3.4000000000000002E-2</v>
      </c>
      <c r="E7120" s="44">
        <v>0.114</v>
      </c>
      <c r="F7120" s="44">
        <v>8.4000000000000005E-2</v>
      </c>
      <c r="G7120" s="44" t="s">
        <v>3436</v>
      </c>
      <c r="H7120" s="44" t="s">
        <v>1205</v>
      </c>
    </row>
    <row r="7121" spans="1:8" ht="15" customHeight="1" x14ac:dyDescent="0.2">
      <c r="A7121" s="44" t="s">
        <v>12168</v>
      </c>
      <c r="B7121" s="44">
        <v>0.51700000000000002</v>
      </c>
      <c r="C7121" s="44">
        <v>0.27176031299999998</v>
      </c>
      <c r="D7121" s="44">
        <v>3.4000000000000002E-2</v>
      </c>
      <c r="E7121" s="44">
        <v>0.183</v>
      </c>
      <c r="F7121" s="44">
        <v>0.16400000000000001</v>
      </c>
      <c r="G7121" s="44" t="s">
        <v>3436</v>
      </c>
      <c r="H7121" s="44" t="s">
        <v>3443</v>
      </c>
    </row>
    <row r="7122" spans="1:8" ht="15" customHeight="1" x14ac:dyDescent="0.2">
      <c r="A7122" s="44" t="s">
        <v>12169</v>
      </c>
      <c r="B7122" s="44">
        <v>0.51700000000000002</v>
      </c>
      <c r="C7122" s="44">
        <v>0.270663767</v>
      </c>
      <c r="D7122" s="44">
        <v>3.4000000000000002E-2</v>
      </c>
      <c r="E7122" s="44">
        <v>0.128</v>
      </c>
      <c r="F7122" s="44">
        <v>0.10100000000000001</v>
      </c>
      <c r="G7122" s="44" t="s">
        <v>3436</v>
      </c>
      <c r="H7122" s="44" t="s">
        <v>1177</v>
      </c>
    </row>
    <row r="7123" spans="1:8" ht="15" customHeight="1" x14ac:dyDescent="0.2">
      <c r="A7123" s="44" t="s">
        <v>12170</v>
      </c>
      <c r="B7123" s="44">
        <v>0.51700000000000002</v>
      </c>
      <c r="C7123" s="44">
        <v>0.27059556899999998</v>
      </c>
      <c r="D7123" s="44">
        <v>3.4000000000000002E-2</v>
      </c>
      <c r="E7123" s="44">
        <v>0.20699999999999999</v>
      </c>
      <c r="F7123" s="44">
        <v>0.19</v>
      </c>
      <c r="G7123" s="44" t="s">
        <v>3436</v>
      </c>
      <c r="H7123" s="44" t="s">
        <v>1147</v>
      </c>
    </row>
    <row r="7124" spans="1:8" ht="15" customHeight="1" x14ac:dyDescent="0.2">
      <c r="A7124" s="44" t="s">
        <v>12171</v>
      </c>
      <c r="B7124" s="44">
        <v>0.51700000000000002</v>
      </c>
      <c r="C7124" s="44">
        <v>0.26088291400000002</v>
      </c>
      <c r="D7124" s="44">
        <v>3.4000000000000002E-2</v>
      </c>
      <c r="E7124" s="44">
        <v>0.128</v>
      </c>
      <c r="F7124" s="44">
        <v>9.8000000000000004E-2</v>
      </c>
      <c r="G7124" s="44" t="s">
        <v>3436</v>
      </c>
      <c r="H7124" s="44" t="s">
        <v>12</v>
      </c>
    </row>
    <row r="7125" spans="1:8" ht="15" customHeight="1" x14ac:dyDescent="0.2">
      <c r="A7125" s="44" t="s">
        <v>12172</v>
      </c>
      <c r="B7125" s="44">
        <v>0.51600000000000001</v>
      </c>
      <c r="C7125" s="44">
        <v>0.32223515400000002</v>
      </c>
      <c r="D7125" s="44">
        <v>3.2000000000000001E-2</v>
      </c>
      <c r="E7125" s="44">
        <v>0.14499999999999999</v>
      </c>
      <c r="F7125" s="44">
        <v>0.11899999999999999</v>
      </c>
      <c r="G7125" s="44" t="s">
        <v>3436</v>
      </c>
      <c r="H7125" s="44" t="s">
        <v>12173</v>
      </c>
    </row>
    <row r="7126" spans="1:8" ht="15" customHeight="1" x14ac:dyDescent="0.2">
      <c r="A7126" s="44" t="s">
        <v>12174</v>
      </c>
      <c r="B7126" s="44">
        <v>0.51600000000000001</v>
      </c>
      <c r="C7126" s="44">
        <v>0.30611908700000001</v>
      </c>
      <c r="D7126" s="44">
        <v>3.2000000000000001E-2</v>
      </c>
      <c r="E7126" s="44">
        <v>0.14499999999999999</v>
      </c>
      <c r="F7126" s="44">
        <v>0.121</v>
      </c>
      <c r="G7126" s="44" t="s">
        <v>3436</v>
      </c>
      <c r="H7126" s="44" t="s">
        <v>1211</v>
      </c>
    </row>
    <row r="7127" spans="1:8" ht="15" customHeight="1" x14ac:dyDescent="0.2">
      <c r="A7127" s="44" t="s">
        <v>12175</v>
      </c>
      <c r="B7127" s="44">
        <v>0.51600000000000001</v>
      </c>
      <c r="C7127" s="44">
        <v>0.289035245</v>
      </c>
      <c r="D7127" s="44">
        <v>3.2000000000000001E-2</v>
      </c>
      <c r="E7127" s="44">
        <v>0.248</v>
      </c>
      <c r="F7127" s="44">
        <v>0.245</v>
      </c>
      <c r="G7127" s="44" t="s">
        <v>3436</v>
      </c>
      <c r="H7127" s="44" t="s">
        <v>1166</v>
      </c>
    </row>
    <row r="7128" spans="1:8" ht="15" customHeight="1" x14ac:dyDescent="0.2">
      <c r="A7128" s="44" t="s">
        <v>12176</v>
      </c>
      <c r="B7128" s="44">
        <v>0.51600000000000001</v>
      </c>
      <c r="C7128" s="44">
        <v>0.28262389900000001</v>
      </c>
      <c r="D7128" s="44">
        <v>3.2000000000000001E-2</v>
      </c>
      <c r="E7128" s="44">
        <v>0.2</v>
      </c>
      <c r="F7128" s="44">
        <v>0.17799999999999999</v>
      </c>
      <c r="G7128" s="44" t="s">
        <v>3436</v>
      </c>
      <c r="H7128" s="44" t="s">
        <v>114</v>
      </c>
    </row>
    <row r="7129" spans="1:8" ht="15" customHeight="1" x14ac:dyDescent="0.2">
      <c r="A7129" s="44" t="s">
        <v>12177</v>
      </c>
      <c r="B7129" s="44">
        <v>0.51600000000000001</v>
      </c>
      <c r="C7129" s="44">
        <v>0.27724231999999999</v>
      </c>
      <c r="D7129" s="44">
        <v>3.2000000000000001E-2</v>
      </c>
      <c r="E7129" s="44">
        <v>0.16900000000000001</v>
      </c>
      <c r="F7129" s="44">
        <v>0.14699999999999999</v>
      </c>
      <c r="G7129" s="44" t="s">
        <v>3436</v>
      </c>
      <c r="H7129" s="44" t="s">
        <v>1143</v>
      </c>
    </row>
    <row r="7130" spans="1:8" ht="15" customHeight="1" x14ac:dyDescent="0.2">
      <c r="A7130" s="44" t="s">
        <v>12178</v>
      </c>
      <c r="B7130" s="44">
        <v>0.51600000000000001</v>
      </c>
      <c r="C7130" s="44">
        <v>0.27480642199999999</v>
      </c>
      <c r="D7130" s="44">
        <v>3.2000000000000001E-2</v>
      </c>
      <c r="E7130" s="44">
        <v>0.10299999999999999</v>
      </c>
      <c r="F7130" s="44">
        <v>7.5999999999999998E-2</v>
      </c>
      <c r="G7130" s="44" t="s">
        <v>3436</v>
      </c>
      <c r="H7130" s="44" t="s">
        <v>12</v>
      </c>
    </row>
    <row r="7131" spans="1:8" ht="15" customHeight="1" x14ac:dyDescent="0.2">
      <c r="A7131" s="44" t="s">
        <v>12179</v>
      </c>
      <c r="B7131" s="44">
        <v>0.51600000000000001</v>
      </c>
      <c r="C7131" s="44">
        <v>0.27464783799999998</v>
      </c>
      <c r="D7131" s="44">
        <v>3.2000000000000001E-2</v>
      </c>
      <c r="E7131" s="44">
        <v>0.2</v>
      </c>
      <c r="F7131" s="44">
        <v>0.18099999999999999</v>
      </c>
      <c r="G7131" s="44" t="s">
        <v>3436</v>
      </c>
      <c r="H7131" s="44" t="s">
        <v>12</v>
      </c>
    </row>
    <row r="7132" spans="1:8" ht="15" customHeight="1" x14ac:dyDescent="0.2">
      <c r="A7132" s="44" t="s">
        <v>12180</v>
      </c>
      <c r="B7132" s="44">
        <v>0.51600000000000001</v>
      </c>
      <c r="C7132" s="44">
        <v>0.26158730099999999</v>
      </c>
      <c r="D7132" s="44">
        <v>3.2000000000000001E-2</v>
      </c>
      <c r="E7132" s="44">
        <v>0.224</v>
      </c>
      <c r="F7132" s="44">
        <v>0.20799999999999999</v>
      </c>
      <c r="G7132" s="44" t="s">
        <v>3436</v>
      </c>
      <c r="H7132" s="44" t="s">
        <v>8125</v>
      </c>
    </row>
    <row r="7133" spans="1:8" ht="15" customHeight="1" x14ac:dyDescent="0.2">
      <c r="A7133" s="44" t="s">
        <v>12181</v>
      </c>
      <c r="B7133" s="44">
        <v>0.51600000000000001</v>
      </c>
      <c r="C7133" s="44">
        <v>0.25991192800000001</v>
      </c>
      <c r="D7133" s="44">
        <v>3.2000000000000001E-2</v>
      </c>
      <c r="E7133" s="44">
        <v>0.13800000000000001</v>
      </c>
      <c r="F7133" s="44">
        <v>0.112</v>
      </c>
      <c r="G7133" s="44" t="s">
        <v>3436</v>
      </c>
      <c r="H7133" s="44" t="s">
        <v>1173</v>
      </c>
    </row>
    <row r="7134" spans="1:8" ht="15" customHeight="1" x14ac:dyDescent="0.2">
      <c r="A7134" s="44" t="s">
        <v>12182</v>
      </c>
      <c r="B7134" s="44">
        <v>0.51600000000000001</v>
      </c>
      <c r="C7134" s="44">
        <v>0.25626492200000001</v>
      </c>
      <c r="D7134" s="44">
        <v>3.2000000000000001E-2</v>
      </c>
      <c r="E7134" s="44">
        <v>0.183</v>
      </c>
      <c r="F7134" s="44">
        <v>0.161</v>
      </c>
      <c r="G7134" s="44" t="s">
        <v>3436</v>
      </c>
      <c r="H7134" s="44" t="s">
        <v>8348</v>
      </c>
    </row>
    <row r="7135" spans="1:8" ht="15" customHeight="1" x14ac:dyDescent="0.2">
      <c r="A7135" s="44" t="s">
        <v>12183</v>
      </c>
      <c r="B7135" s="44">
        <v>0.51600000000000001</v>
      </c>
      <c r="C7135" s="44">
        <v>0.25489675899999997</v>
      </c>
      <c r="D7135" s="44">
        <v>3.2000000000000001E-2</v>
      </c>
      <c r="E7135" s="44">
        <v>0.11</v>
      </c>
      <c r="F7135" s="44">
        <v>8.2000000000000003E-2</v>
      </c>
      <c r="G7135" s="44" t="s">
        <v>3436</v>
      </c>
      <c r="H7135" s="44" t="s">
        <v>1140</v>
      </c>
    </row>
    <row r="7136" spans="1:8" ht="15" customHeight="1" x14ac:dyDescent="0.2">
      <c r="A7136" s="44" t="s">
        <v>12184</v>
      </c>
      <c r="B7136" s="44">
        <v>0.51500000000000001</v>
      </c>
      <c r="C7136" s="44">
        <v>0.270771341</v>
      </c>
      <c r="D7136" s="44">
        <v>0.03</v>
      </c>
      <c r="E7136" s="44">
        <v>0.10299999999999999</v>
      </c>
      <c r="F7136" s="44">
        <v>7.6999999999999999E-2</v>
      </c>
      <c r="G7136" s="44" t="s">
        <v>3436</v>
      </c>
      <c r="H7136" s="44" t="s">
        <v>1127</v>
      </c>
    </row>
    <row r="7137" spans="1:8" ht="15" customHeight="1" x14ac:dyDescent="0.2">
      <c r="A7137" s="44" t="s">
        <v>12185</v>
      </c>
      <c r="B7137" s="44">
        <v>0.51500000000000001</v>
      </c>
      <c r="C7137" s="44">
        <v>0.26106357699999999</v>
      </c>
      <c r="D7137" s="44">
        <v>0.03</v>
      </c>
      <c r="E7137" s="44">
        <v>0.376</v>
      </c>
      <c r="F7137" s="44">
        <v>0.39100000000000001</v>
      </c>
      <c r="G7137" s="44" t="s">
        <v>3436</v>
      </c>
      <c r="H7137" s="44" t="s">
        <v>9756</v>
      </c>
    </row>
    <row r="7138" spans="1:8" ht="15" customHeight="1" x14ac:dyDescent="0.2">
      <c r="A7138" s="44" t="s">
        <v>12186</v>
      </c>
      <c r="B7138" s="44">
        <v>0.51500000000000001</v>
      </c>
      <c r="C7138" s="44">
        <v>0.25510878399999998</v>
      </c>
      <c r="D7138" s="44">
        <v>0.03</v>
      </c>
      <c r="E7138" s="44">
        <v>0.121</v>
      </c>
      <c r="F7138" s="44">
        <v>9.7000000000000003E-2</v>
      </c>
      <c r="G7138" s="44" t="s">
        <v>3436</v>
      </c>
      <c r="H7138" s="44" t="s">
        <v>1220</v>
      </c>
    </row>
    <row r="7139" spans="1:8" ht="15" customHeight="1" x14ac:dyDescent="0.2">
      <c r="A7139" s="44" t="s">
        <v>12187</v>
      </c>
      <c r="B7139" s="44">
        <v>0.51500000000000001</v>
      </c>
      <c r="C7139" s="44">
        <v>0.25468997799999998</v>
      </c>
      <c r="D7139" s="44">
        <v>0.03</v>
      </c>
      <c r="E7139" s="44">
        <v>0.14099999999999999</v>
      </c>
      <c r="F7139" s="44">
        <v>0.12</v>
      </c>
      <c r="G7139" s="44" t="s">
        <v>3436</v>
      </c>
      <c r="H7139" s="44" t="s">
        <v>3444</v>
      </c>
    </row>
    <row r="7140" spans="1:8" ht="15" customHeight="1" x14ac:dyDescent="0.2">
      <c r="A7140" s="44" t="s">
        <v>12188</v>
      </c>
      <c r="B7140" s="44">
        <v>0.51500000000000001</v>
      </c>
      <c r="C7140" s="44">
        <v>0.25425051599999998</v>
      </c>
      <c r="D7140" s="44">
        <v>0.03</v>
      </c>
      <c r="E7140" s="44">
        <v>0.21</v>
      </c>
      <c r="F7140" s="44">
        <v>0.19400000000000001</v>
      </c>
      <c r="G7140" s="44" t="s">
        <v>3436</v>
      </c>
      <c r="H7140" s="44" t="s">
        <v>3445</v>
      </c>
    </row>
    <row r="7141" spans="1:8" ht="15" customHeight="1" x14ac:dyDescent="0.2">
      <c r="A7141" s="44" t="s">
        <v>12189</v>
      </c>
      <c r="B7141" s="44">
        <v>0.51500000000000001</v>
      </c>
      <c r="C7141" s="44">
        <v>0.25057259199999998</v>
      </c>
      <c r="D7141" s="44">
        <v>0.03</v>
      </c>
      <c r="E7141" s="44">
        <v>0.14799999999999999</v>
      </c>
      <c r="F7141" s="44">
        <v>0.125</v>
      </c>
      <c r="G7141" s="44" t="s">
        <v>3436</v>
      </c>
      <c r="H7141" s="44" t="s">
        <v>12190</v>
      </c>
    </row>
    <row r="7142" spans="1:8" ht="15" customHeight="1" x14ac:dyDescent="0.2">
      <c r="A7142" s="44" t="s">
        <v>12191</v>
      </c>
      <c r="B7142" s="44">
        <v>0.51500000000000001</v>
      </c>
      <c r="C7142" s="44">
        <v>0.25055638499999999</v>
      </c>
      <c r="D7142" s="44">
        <v>0.03</v>
      </c>
      <c r="E7142" s="44">
        <v>0.11700000000000001</v>
      </c>
      <c r="F7142" s="44">
        <v>9.1999999999999998E-2</v>
      </c>
      <c r="G7142" s="44" t="s">
        <v>3436</v>
      </c>
      <c r="H7142" s="44" t="s">
        <v>1206</v>
      </c>
    </row>
    <row r="7143" spans="1:8" ht="15" customHeight="1" x14ac:dyDescent="0.2">
      <c r="A7143" s="44" t="s">
        <v>12192</v>
      </c>
      <c r="B7143" s="44">
        <v>0.51500000000000001</v>
      </c>
      <c r="C7143" s="44">
        <v>0.25035827799999999</v>
      </c>
      <c r="D7143" s="44">
        <v>0.03</v>
      </c>
      <c r="E7143" s="44">
        <v>0.193</v>
      </c>
      <c r="F7143" s="44">
        <v>0.17799999999999999</v>
      </c>
      <c r="G7143" s="44" t="s">
        <v>3436</v>
      </c>
      <c r="H7143" s="44" t="s">
        <v>12</v>
      </c>
    </row>
    <row r="7144" spans="1:8" ht="15" customHeight="1" x14ac:dyDescent="0.2">
      <c r="A7144" s="44" t="s">
        <v>12193</v>
      </c>
      <c r="B7144" s="44">
        <v>0.51400000000000001</v>
      </c>
      <c r="C7144" s="44">
        <v>0.31160932699999999</v>
      </c>
      <c r="D7144" s="44">
        <v>2.8000000000000001E-2</v>
      </c>
      <c r="E7144" s="44">
        <v>0.16900000000000001</v>
      </c>
      <c r="F7144" s="44">
        <v>0.153</v>
      </c>
      <c r="G7144" s="44" t="s">
        <v>3436</v>
      </c>
      <c r="H7144" s="44" t="s">
        <v>1227</v>
      </c>
    </row>
    <row r="7145" spans="1:8" ht="15" customHeight="1" x14ac:dyDescent="0.2">
      <c r="A7145" s="44" t="s">
        <v>12194</v>
      </c>
      <c r="B7145" s="44">
        <v>0.51400000000000001</v>
      </c>
      <c r="C7145" s="44">
        <v>0.29431482599999997</v>
      </c>
      <c r="D7145" s="44">
        <v>2.8000000000000001E-2</v>
      </c>
      <c r="E7145" s="44">
        <v>0.28999999999999998</v>
      </c>
      <c r="F7145" s="44">
        <v>0.29499999999999998</v>
      </c>
      <c r="G7145" s="44" t="s">
        <v>3436</v>
      </c>
      <c r="H7145" s="44" t="s">
        <v>1209</v>
      </c>
    </row>
    <row r="7146" spans="1:8" ht="15" customHeight="1" x14ac:dyDescent="0.2">
      <c r="A7146" s="44" t="s">
        <v>12195</v>
      </c>
      <c r="B7146" s="44">
        <v>0.51300000000000001</v>
      </c>
      <c r="C7146" s="44">
        <v>0.25830734399999999</v>
      </c>
      <c r="D7146" s="44">
        <v>2.5999999999999999E-2</v>
      </c>
      <c r="E7146" s="44">
        <v>0.107</v>
      </c>
      <c r="F7146" s="44">
        <v>8.4000000000000005E-2</v>
      </c>
      <c r="G7146" s="44" t="s">
        <v>3436</v>
      </c>
      <c r="H7146" s="44" t="s">
        <v>12</v>
      </c>
    </row>
    <row r="7147" spans="1:8" ht="15" customHeight="1" x14ac:dyDescent="0.2">
      <c r="A7147" s="44" t="s">
        <v>12196</v>
      </c>
      <c r="B7147" s="44">
        <v>0.51300000000000001</v>
      </c>
      <c r="C7147" s="44">
        <v>0.25418998399999998</v>
      </c>
      <c r="D7147" s="44">
        <v>2.5999999999999999E-2</v>
      </c>
      <c r="E7147" s="44">
        <v>0.14099999999999999</v>
      </c>
      <c r="F7147" s="44">
        <v>0.122</v>
      </c>
      <c r="G7147" s="44" t="s">
        <v>3436</v>
      </c>
      <c r="H7147" s="44" t="s">
        <v>2642</v>
      </c>
    </row>
    <row r="7148" spans="1:8" ht="15" customHeight="1" x14ac:dyDescent="0.2">
      <c r="A7148" s="44" t="s">
        <v>12197</v>
      </c>
      <c r="B7148" s="44">
        <v>0.51200000000000001</v>
      </c>
      <c r="C7148" s="44">
        <v>0.28042184599999997</v>
      </c>
      <c r="D7148" s="44">
        <v>2.4E-2</v>
      </c>
      <c r="E7148" s="44">
        <v>0.114</v>
      </c>
      <c r="F7148" s="44">
        <v>9.5000000000000001E-2</v>
      </c>
      <c r="G7148" s="44" t="s">
        <v>3436</v>
      </c>
      <c r="H7148" s="44" t="s">
        <v>12</v>
      </c>
    </row>
    <row r="7149" spans="1:8" ht="15" customHeight="1" x14ac:dyDescent="0.2">
      <c r="A7149" s="44" t="s">
        <v>12198</v>
      </c>
      <c r="B7149" s="44">
        <v>0.51200000000000001</v>
      </c>
      <c r="C7149" s="44">
        <v>0.27513875999999998</v>
      </c>
      <c r="D7149" s="44">
        <v>2.4E-2</v>
      </c>
      <c r="E7149" s="44">
        <v>0.13800000000000001</v>
      </c>
      <c r="F7149" s="44">
        <v>0.121</v>
      </c>
      <c r="G7149" s="44" t="s">
        <v>3436</v>
      </c>
      <c r="H7149" s="44" t="s">
        <v>1226</v>
      </c>
    </row>
    <row r="7150" spans="1:8" ht="15" customHeight="1" x14ac:dyDescent="0.2">
      <c r="A7150" s="44" t="s">
        <v>12199</v>
      </c>
      <c r="B7150" s="44">
        <v>0.51200000000000001</v>
      </c>
      <c r="C7150" s="44">
        <v>0.27342661000000001</v>
      </c>
      <c r="D7150" s="44">
        <v>2.4E-2</v>
      </c>
      <c r="E7150" s="44">
        <v>0.11700000000000001</v>
      </c>
      <c r="F7150" s="44">
        <v>9.9000000000000005E-2</v>
      </c>
      <c r="G7150" s="44" t="s">
        <v>3436</v>
      </c>
      <c r="H7150" s="44" t="s">
        <v>1216</v>
      </c>
    </row>
    <row r="7151" spans="1:8" ht="15" customHeight="1" x14ac:dyDescent="0.2">
      <c r="A7151" s="44" t="s">
        <v>12200</v>
      </c>
      <c r="B7151" s="44">
        <v>0.51200000000000001</v>
      </c>
      <c r="C7151" s="44">
        <v>0.25045042299999998</v>
      </c>
      <c r="D7151" s="44">
        <v>2.4E-2</v>
      </c>
      <c r="E7151" s="44">
        <v>0.159</v>
      </c>
      <c r="F7151" s="44">
        <v>0.14699999999999999</v>
      </c>
      <c r="G7151" s="44" t="s">
        <v>3436</v>
      </c>
      <c r="H7151" s="44" t="s">
        <v>1215</v>
      </c>
    </row>
    <row r="7152" spans="1:8" ht="15" customHeight="1" x14ac:dyDescent="0.2">
      <c r="A7152" s="44" t="s">
        <v>12201</v>
      </c>
      <c r="B7152" s="44">
        <v>0.51100000000000001</v>
      </c>
      <c r="C7152" s="44">
        <v>0.32871832600000001</v>
      </c>
      <c r="D7152" s="44">
        <v>2.1999999999999999E-2</v>
      </c>
      <c r="E7152" s="44">
        <v>0.34100000000000003</v>
      </c>
      <c r="F7152" s="44">
        <v>0.35899999999999999</v>
      </c>
      <c r="G7152" s="44" t="s">
        <v>3436</v>
      </c>
      <c r="H7152" s="44" t="s">
        <v>1145</v>
      </c>
    </row>
    <row r="7153" spans="1:8" ht="15" customHeight="1" x14ac:dyDescent="0.2">
      <c r="A7153" s="44" t="s">
        <v>12202</v>
      </c>
      <c r="B7153" s="44">
        <v>0.51100000000000001</v>
      </c>
      <c r="C7153" s="44">
        <v>0.32548048099999999</v>
      </c>
      <c r="D7153" s="44">
        <v>2.1999999999999999E-2</v>
      </c>
      <c r="E7153" s="44">
        <v>0.17199999999999999</v>
      </c>
      <c r="F7153" s="44">
        <v>0.16500000000000001</v>
      </c>
      <c r="G7153" s="44" t="s">
        <v>3436</v>
      </c>
      <c r="H7153" s="44" t="s">
        <v>3446</v>
      </c>
    </row>
    <row r="7154" spans="1:8" ht="15" customHeight="1" x14ac:dyDescent="0.2">
      <c r="A7154" s="44" t="s">
        <v>12203</v>
      </c>
      <c r="B7154" s="44">
        <v>0.51100000000000001</v>
      </c>
      <c r="C7154" s="44">
        <v>0.26987690199999997</v>
      </c>
      <c r="D7154" s="44">
        <v>2.1999999999999999E-2</v>
      </c>
      <c r="E7154" s="44">
        <v>0.14099999999999999</v>
      </c>
      <c r="F7154" s="44">
        <v>0.127</v>
      </c>
      <c r="G7154" s="44" t="s">
        <v>3436</v>
      </c>
      <c r="H7154" s="44" t="s">
        <v>12</v>
      </c>
    </row>
    <row r="7155" spans="1:8" ht="15" customHeight="1" x14ac:dyDescent="0.2">
      <c r="A7155" s="44" t="s">
        <v>12204</v>
      </c>
      <c r="B7155" s="44">
        <v>0.51100000000000001</v>
      </c>
      <c r="C7155" s="44">
        <v>0.25552002200000001</v>
      </c>
      <c r="D7155" s="44">
        <v>2.1999999999999999E-2</v>
      </c>
      <c r="E7155" s="44">
        <v>0.128</v>
      </c>
      <c r="F7155" s="44">
        <v>0.111</v>
      </c>
      <c r="G7155" s="44" t="s">
        <v>3436</v>
      </c>
      <c r="H7155" s="44" t="s">
        <v>1172</v>
      </c>
    </row>
    <row r="7156" spans="1:8" ht="15" customHeight="1" x14ac:dyDescent="0.2">
      <c r="A7156" s="44" t="s">
        <v>12205</v>
      </c>
      <c r="B7156" s="44">
        <v>0.51</v>
      </c>
      <c r="C7156" s="44">
        <v>0.26567554799999998</v>
      </c>
      <c r="D7156" s="44">
        <v>0.02</v>
      </c>
      <c r="E7156" s="44">
        <v>0.2</v>
      </c>
      <c r="F7156" s="44">
        <v>0.19800000000000001</v>
      </c>
      <c r="G7156" s="44" t="s">
        <v>3436</v>
      </c>
      <c r="H7156" s="44" t="s">
        <v>1208</v>
      </c>
    </row>
    <row r="7157" spans="1:8" ht="15" customHeight="1" x14ac:dyDescent="0.2">
      <c r="A7157" s="44" t="s">
        <v>12206</v>
      </c>
      <c r="B7157" s="44">
        <v>0.50900000000000001</v>
      </c>
      <c r="C7157" s="44">
        <v>0.25499857799999998</v>
      </c>
      <c r="D7157" s="44">
        <v>1.7999999999999999E-2</v>
      </c>
      <c r="E7157" s="44">
        <v>0.23400000000000001</v>
      </c>
      <c r="F7157" s="44">
        <v>0.23699999999999999</v>
      </c>
      <c r="G7157" s="44" t="s">
        <v>3436</v>
      </c>
      <c r="H7157" s="44" t="s">
        <v>1222</v>
      </c>
    </row>
    <row r="7158" spans="1:8" ht="15" customHeight="1" x14ac:dyDescent="0.2">
      <c r="A7158" s="44" t="s">
        <v>12207</v>
      </c>
      <c r="B7158" s="44">
        <v>0.50900000000000001</v>
      </c>
      <c r="C7158" s="44">
        <v>0.25017142799999997</v>
      </c>
      <c r="D7158" s="44">
        <v>1.7999999999999999E-2</v>
      </c>
      <c r="E7158" s="44">
        <v>0.107</v>
      </c>
      <c r="F7158" s="44">
        <v>9.4E-2</v>
      </c>
      <c r="G7158" s="44" t="s">
        <v>3436</v>
      </c>
      <c r="H7158" s="44" t="s">
        <v>382</v>
      </c>
    </row>
    <row r="7159" spans="1:8" ht="15" customHeight="1" x14ac:dyDescent="0.2">
      <c r="A7159" s="44" t="s">
        <v>12208</v>
      </c>
      <c r="B7159" s="44">
        <v>0.49299999999999999</v>
      </c>
      <c r="C7159" s="44">
        <v>0.26189272299999999</v>
      </c>
      <c r="D7159" s="44">
        <v>1.4E-2</v>
      </c>
      <c r="E7159" s="44">
        <v>0.19</v>
      </c>
      <c r="F7159" s="44">
        <v>0.223</v>
      </c>
      <c r="G7159" s="44" t="s">
        <v>3436</v>
      </c>
      <c r="H7159" s="44" t="s">
        <v>1218</v>
      </c>
    </row>
    <row r="7160" spans="1:8" ht="15" customHeight="1" x14ac:dyDescent="0.2">
      <c r="A7160" s="44" t="s">
        <v>12209</v>
      </c>
      <c r="B7160" s="44">
        <v>0.50700000000000001</v>
      </c>
      <c r="C7160" s="44">
        <v>0.25627824100000002</v>
      </c>
      <c r="D7160" s="44">
        <v>1.4E-2</v>
      </c>
      <c r="E7160" s="44">
        <v>0.159</v>
      </c>
      <c r="F7160" s="44">
        <v>0.157</v>
      </c>
      <c r="G7160" s="44" t="s">
        <v>3436</v>
      </c>
      <c r="H7160" s="44" t="s">
        <v>1234</v>
      </c>
    </row>
    <row r="7161" spans="1:8" ht="15" customHeight="1" x14ac:dyDescent="0.2">
      <c r="A7161" s="44" t="s">
        <v>12210</v>
      </c>
      <c r="B7161" s="44">
        <v>0.504</v>
      </c>
      <c r="C7161" s="44">
        <v>0.35186226399999998</v>
      </c>
      <c r="D7161" s="44">
        <v>8.0000000000000002E-3</v>
      </c>
      <c r="E7161" s="44">
        <v>0.28299999999999997</v>
      </c>
      <c r="F7161" s="44">
        <v>0.311</v>
      </c>
      <c r="G7161" s="44" t="s">
        <v>3436</v>
      </c>
      <c r="H7161" s="44" t="s">
        <v>1225</v>
      </c>
    </row>
    <row r="7162" spans="1:8" ht="15" customHeight="1" x14ac:dyDescent="0.2">
      <c r="A7162" s="44" t="s">
        <v>12211</v>
      </c>
      <c r="B7162" s="44">
        <v>0.503</v>
      </c>
      <c r="C7162" s="44">
        <v>0.58075271299999998</v>
      </c>
      <c r="D7162" s="44">
        <v>6.0000000000000001E-3</v>
      </c>
      <c r="E7162" s="44">
        <v>0.26900000000000002</v>
      </c>
      <c r="F7162" s="44">
        <v>0.29099999999999998</v>
      </c>
      <c r="G7162" s="44" t="s">
        <v>3436</v>
      </c>
      <c r="H7162" s="44" t="s">
        <v>1237</v>
      </c>
    </row>
    <row r="7163" spans="1:8" ht="15" customHeight="1" x14ac:dyDescent="0.2">
      <c r="A7163" s="44" t="s">
        <v>12212</v>
      </c>
      <c r="B7163" s="44">
        <v>0.82599999999999996</v>
      </c>
      <c r="C7163" s="44">
        <v>1.63137683</v>
      </c>
      <c r="D7163" s="44">
        <v>0.65200000000000002</v>
      </c>
      <c r="E7163" s="44">
        <v>0.93</v>
      </c>
      <c r="F7163" s="44">
        <v>0.82699999999999996</v>
      </c>
      <c r="G7163" s="44" t="s">
        <v>3447</v>
      </c>
      <c r="H7163" s="44" t="s">
        <v>520</v>
      </c>
    </row>
    <row r="7164" spans="1:8" ht="15" customHeight="1" x14ac:dyDescent="0.2">
      <c r="A7164" s="44" t="s">
        <v>12213</v>
      </c>
      <c r="B7164" s="44">
        <v>0.76100000000000001</v>
      </c>
      <c r="C7164" s="44">
        <v>1.597737094</v>
      </c>
      <c r="D7164" s="44">
        <v>0.52200000000000002</v>
      </c>
      <c r="E7164" s="44">
        <v>0.72699999999999998</v>
      </c>
      <c r="F7164" s="44">
        <v>0.46800000000000003</v>
      </c>
      <c r="G7164" s="44" t="s">
        <v>3447</v>
      </c>
      <c r="H7164" s="44" t="s">
        <v>520</v>
      </c>
    </row>
    <row r="7165" spans="1:8" ht="15" customHeight="1" x14ac:dyDescent="0.2">
      <c r="A7165" s="44" t="s">
        <v>12214</v>
      </c>
      <c r="B7165" s="44">
        <v>0.70699999999999996</v>
      </c>
      <c r="C7165" s="44">
        <v>0.50198113799999999</v>
      </c>
      <c r="D7165" s="44">
        <v>0.41399999999999998</v>
      </c>
      <c r="E7165" s="44">
        <v>0.94499999999999995</v>
      </c>
      <c r="F7165" s="44">
        <v>0.94799999999999995</v>
      </c>
      <c r="G7165" s="44" t="s">
        <v>3447</v>
      </c>
      <c r="H7165" s="44" t="s">
        <v>444</v>
      </c>
    </row>
    <row r="7166" spans="1:8" ht="15" customHeight="1" x14ac:dyDescent="0.2">
      <c r="A7166" s="44" t="s">
        <v>12215</v>
      </c>
      <c r="B7166" s="44">
        <v>0.70399999999999996</v>
      </c>
      <c r="C7166" s="44">
        <v>0.671161801</v>
      </c>
      <c r="D7166" s="44">
        <v>0.40799999999999997</v>
      </c>
      <c r="E7166" s="44">
        <v>0.93700000000000006</v>
      </c>
      <c r="F7166" s="44">
        <v>0.92300000000000004</v>
      </c>
      <c r="G7166" s="44" t="s">
        <v>3447</v>
      </c>
      <c r="H7166" s="44" t="s">
        <v>12</v>
      </c>
    </row>
    <row r="7167" spans="1:8" ht="15" customHeight="1" x14ac:dyDescent="0.2">
      <c r="A7167" s="44" t="s">
        <v>12216</v>
      </c>
      <c r="B7167" s="44">
        <v>0.66200000000000003</v>
      </c>
      <c r="C7167" s="44">
        <v>0.61147167999999996</v>
      </c>
      <c r="D7167" s="44">
        <v>0.32400000000000001</v>
      </c>
      <c r="E7167" s="44">
        <v>0.72</v>
      </c>
      <c r="F7167" s="44">
        <v>0.64700000000000002</v>
      </c>
      <c r="G7167" s="44" t="s">
        <v>3447</v>
      </c>
      <c r="H7167" s="44" t="s">
        <v>605</v>
      </c>
    </row>
    <row r="7168" spans="1:8" ht="15" customHeight="1" x14ac:dyDescent="0.2">
      <c r="A7168" s="44" t="s">
        <v>12217</v>
      </c>
      <c r="B7168" s="44">
        <v>0.65200000000000002</v>
      </c>
      <c r="C7168" s="44">
        <v>0.517678042</v>
      </c>
      <c r="D7168" s="44">
        <v>0.30399999999999999</v>
      </c>
      <c r="E7168" s="44">
        <v>0.72</v>
      </c>
      <c r="F7168" s="44">
        <v>0.67900000000000005</v>
      </c>
      <c r="G7168" s="44" t="s">
        <v>3447</v>
      </c>
      <c r="H7168" s="44" t="s">
        <v>456</v>
      </c>
    </row>
    <row r="7169" spans="1:8" ht="15" customHeight="1" x14ac:dyDescent="0.2">
      <c r="A7169" s="44" t="s">
        <v>12218</v>
      </c>
      <c r="B7169" s="44">
        <v>0.64300000000000002</v>
      </c>
      <c r="C7169" s="44">
        <v>0.84923436100000005</v>
      </c>
      <c r="D7169" s="44">
        <v>0.28599999999999998</v>
      </c>
      <c r="E7169" s="44">
        <v>0.47599999999999998</v>
      </c>
      <c r="F7169" s="44">
        <v>0.23899999999999999</v>
      </c>
      <c r="G7169" s="44" t="s">
        <v>3447</v>
      </c>
      <c r="H7169" s="44" t="s">
        <v>5848</v>
      </c>
    </row>
    <row r="7170" spans="1:8" ht="15" customHeight="1" x14ac:dyDescent="0.2">
      <c r="A7170" s="44" t="s">
        <v>12219</v>
      </c>
      <c r="B7170" s="44">
        <v>0.63700000000000001</v>
      </c>
      <c r="C7170" s="44">
        <v>0.50702522699999997</v>
      </c>
      <c r="D7170" s="44">
        <v>0.27400000000000002</v>
      </c>
      <c r="E7170" s="44">
        <v>0.996</v>
      </c>
      <c r="F7170" s="44">
        <v>0.996</v>
      </c>
      <c r="G7170" s="44" t="s">
        <v>3447</v>
      </c>
      <c r="H7170" s="44" t="s">
        <v>49</v>
      </c>
    </row>
    <row r="7171" spans="1:8" ht="15" customHeight="1" x14ac:dyDescent="0.2">
      <c r="A7171" s="44" t="s">
        <v>12220</v>
      </c>
      <c r="B7171" s="44">
        <v>0.626</v>
      </c>
      <c r="C7171" s="44">
        <v>0.64262143599999999</v>
      </c>
      <c r="D7171" s="44">
        <v>0.252</v>
      </c>
      <c r="E7171" s="44">
        <v>0.57599999999999996</v>
      </c>
      <c r="F7171" s="44">
        <v>0.504</v>
      </c>
      <c r="G7171" s="44" t="s">
        <v>3447</v>
      </c>
      <c r="H7171" s="44" t="s">
        <v>6938</v>
      </c>
    </row>
    <row r="7172" spans="1:8" ht="15" customHeight="1" x14ac:dyDescent="0.2">
      <c r="A7172" s="44" t="s">
        <v>12221</v>
      </c>
      <c r="B7172" s="44">
        <v>0.626</v>
      </c>
      <c r="C7172" s="44">
        <v>0.63983623000000001</v>
      </c>
      <c r="D7172" s="44">
        <v>0.252</v>
      </c>
      <c r="E7172" s="44">
        <v>0.57899999999999996</v>
      </c>
      <c r="F7172" s="44">
        <v>0.49299999999999999</v>
      </c>
      <c r="G7172" s="44" t="s">
        <v>3447</v>
      </c>
      <c r="H7172" s="44" t="s">
        <v>438</v>
      </c>
    </row>
    <row r="7173" spans="1:8" ht="15" customHeight="1" x14ac:dyDescent="0.2">
      <c r="A7173" s="44" t="s">
        <v>12222</v>
      </c>
      <c r="B7173" s="44">
        <v>0.624</v>
      </c>
      <c r="C7173" s="44">
        <v>0.74898931899999999</v>
      </c>
      <c r="D7173" s="44">
        <v>0.248</v>
      </c>
      <c r="E7173" s="44">
        <v>0.53100000000000003</v>
      </c>
      <c r="F7173" s="44">
        <v>0.42599999999999999</v>
      </c>
      <c r="G7173" s="44" t="s">
        <v>3447</v>
      </c>
      <c r="H7173" s="44" t="s">
        <v>462</v>
      </c>
    </row>
    <row r="7174" spans="1:8" ht="15" customHeight="1" x14ac:dyDescent="0.2">
      <c r="A7174" s="44" t="s">
        <v>12223</v>
      </c>
      <c r="B7174" s="44">
        <v>0.61499999999999999</v>
      </c>
      <c r="C7174" s="44">
        <v>0.38165919300000001</v>
      </c>
      <c r="D7174" s="44">
        <v>0.23</v>
      </c>
      <c r="E7174" s="44">
        <v>0.76800000000000002</v>
      </c>
      <c r="F7174" s="44">
        <v>0.80300000000000005</v>
      </c>
      <c r="G7174" s="44" t="s">
        <v>3447</v>
      </c>
      <c r="H7174" s="44" t="s">
        <v>612</v>
      </c>
    </row>
    <row r="7175" spans="1:8" ht="15" customHeight="1" x14ac:dyDescent="0.2">
      <c r="A7175" s="44" t="s">
        <v>12224</v>
      </c>
      <c r="B7175" s="44">
        <v>0.60899999999999999</v>
      </c>
      <c r="C7175" s="44">
        <v>0.41864201400000001</v>
      </c>
      <c r="D7175" s="44">
        <v>0.218</v>
      </c>
      <c r="E7175" s="44">
        <v>0.69</v>
      </c>
      <c r="F7175" s="44">
        <v>0.71899999999999997</v>
      </c>
      <c r="G7175" s="44" t="s">
        <v>3447</v>
      </c>
      <c r="H7175" s="44" t="s">
        <v>614</v>
      </c>
    </row>
    <row r="7176" spans="1:8" ht="15" customHeight="1" x14ac:dyDescent="0.2">
      <c r="A7176" s="44" t="s">
        <v>12225</v>
      </c>
      <c r="B7176" s="44">
        <v>0.60699999999999998</v>
      </c>
      <c r="C7176" s="44">
        <v>0.28570216199999998</v>
      </c>
      <c r="D7176" s="44">
        <v>0.214</v>
      </c>
      <c r="E7176" s="44">
        <v>0.84899999999999998</v>
      </c>
      <c r="F7176" s="44">
        <v>0.88200000000000001</v>
      </c>
      <c r="G7176" s="44" t="s">
        <v>3447</v>
      </c>
      <c r="H7176" s="44" t="s">
        <v>466</v>
      </c>
    </row>
    <row r="7177" spans="1:8" ht="15" customHeight="1" x14ac:dyDescent="0.2">
      <c r="A7177" s="44" t="s">
        <v>12226</v>
      </c>
      <c r="B7177" s="44">
        <v>0.60599999999999998</v>
      </c>
      <c r="C7177" s="44">
        <v>0.79478057499999999</v>
      </c>
      <c r="D7177" s="44">
        <v>0.21199999999999999</v>
      </c>
      <c r="E7177" s="44">
        <v>0.42099999999999999</v>
      </c>
      <c r="F7177" s="44">
        <v>0.30199999999999999</v>
      </c>
      <c r="G7177" s="44" t="s">
        <v>3447</v>
      </c>
      <c r="H7177" s="44" t="s">
        <v>996</v>
      </c>
    </row>
    <row r="7178" spans="1:8" ht="15" customHeight="1" x14ac:dyDescent="0.2">
      <c r="A7178" s="44" t="s">
        <v>12227</v>
      </c>
      <c r="B7178" s="44">
        <v>0.60599999999999998</v>
      </c>
      <c r="C7178" s="44">
        <v>0.59171518400000001</v>
      </c>
      <c r="D7178" s="44">
        <v>0.21199999999999999</v>
      </c>
      <c r="E7178" s="44">
        <v>0.56100000000000005</v>
      </c>
      <c r="F7178" s="44">
        <v>0.53400000000000003</v>
      </c>
      <c r="G7178" s="44" t="s">
        <v>3447</v>
      </c>
      <c r="H7178" s="44" t="s">
        <v>12</v>
      </c>
    </row>
    <row r="7179" spans="1:8" ht="15" customHeight="1" x14ac:dyDescent="0.2">
      <c r="A7179" s="44" t="s">
        <v>12228</v>
      </c>
      <c r="B7179" s="44">
        <v>0.60499999999999998</v>
      </c>
      <c r="C7179" s="44">
        <v>0.81287270499999997</v>
      </c>
      <c r="D7179" s="44">
        <v>0.21</v>
      </c>
      <c r="E7179" s="44">
        <v>0.35399999999999998</v>
      </c>
      <c r="F7179" s="44">
        <v>0.17399999999999999</v>
      </c>
      <c r="G7179" s="44" t="s">
        <v>3447</v>
      </c>
      <c r="H7179" s="44" t="s">
        <v>12</v>
      </c>
    </row>
    <row r="7180" spans="1:8" ht="15" customHeight="1" x14ac:dyDescent="0.2">
      <c r="A7180" s="44" t="s">
        <v>12229</v>
      </c>
      <c r="B7180" s="44">
        <v>0.6</v>
      </c>
      <c r="C7180" s="44">
        <v>0.632645495</v>
      </c>
      <c r="D7180" s="44">
        <v>0.2</v>
      </c>
      <c r="E7180" s="44">
        <v>0.45</v>
      </c>
      <c r="F7180" s="44">
        <v>0.35799999999999998</v>
      </c>
      <c r="G7180" s="44" t="s">
        <v>3447</v>
      </c>
      <c r="H7180" s="44" t="s">
        <v>494</v>
      </c>
    </row>
    <row r="7181" spans="1:8" ht="15" customHeight="1" x14ac:dyDescent="0.2">
      <c r="A7181" s="44" t="s">
        <v>12230</v>
      </c>
      <c r="B7181" s="44">
        <v>0.6</v>
      </c>
      <c r="C7181" s="44">
        <v>0.37334573599999998</v>
      </c>
      <c r="D7181" s="44">
        <v>0.2</v>
      </c>
      <c r="E7181" s="44">
        <v>0.67900000000000005</v>
      </c>
      <c r="F7181" s="44">
        <v>0.66500000000000004</v>
      </c>
      <c r="G7181" s="44" t="s">
        <v>3447</v>
      </c>
      <c r="H7181" s="44" t="s">
        <v>12</v>
      </c>
    </row>
    <row r="7182" spans="1:8" ht="15" customHeight="1" x14ac:dyDescent="0.2">
      <c r="A7182" s="44" t="s">
        <v>12231</v>
      </c>
      <c r="B7182" s="44">
        <v>0.59899999999999998</v>
      </c>
      <c r="C7182" s="44">
        <v>0.72385443000000005</v>
      </c>
      <c r="D7182" s="44">
        <v>0.19800000000000001</v>
      </c>
      <c r="E7182" s="44">
        <v>0.432</v>
      </c>
      <c r="F7182" s="44">
        <v>0.32900000000000001</v>
      </c>
      <c r="G7182" s="44" t="s">
        <v>3447</v>
      </c>
      <c r="H7182" s="44" t="s">
        <v>12</v>
      </c>
    </row>
    <row r="7183" spans="1:8" ht="15" customHeight="1" x14ac:dyDescent="0.2">
      <c r="A7183" s="44" t="s">
        <v>12232</v>
      </c>
      <c r="B7183" s="44">
        <v>0.59899999999999998</v>
      </c>
      <c r="C7183" s="44">
        <v>0.56481406999999995</v>
      </c>
      <c r="D7183" s="44">
        <v>0.19800000000000001</v>
      </c>
      <c r="E7183" s="44">
        <v>0.57899999999999996</v>
      </c>
      <c r="F7183" s="44">
        <v>0.59399999999999997</v>
      </c>
      <c r="G7183" s="44" t="s">
        <v>3447</v>
      </c>
      <c r="H7183" s="44" t="s">
        <v>3448</v>
      </c>
    </row>
    <row r="7184" spans="1:8" ht="15" customHeight="1" x14ac:dyDescent="0.2">
      <c r="A7184" s="44" t="s">
        <v>12233</v>
      </c>
      <c r="B7184" s="44">
        <v>0.59699999999999998</v>
      </c>
      <c r="C7184" s="44">
        <v>0.63591774700000003</v>
      </c>
      <c r="D7184" s="44">
        <v>0.19400000000000001</v>
      </c>
      <c r="E7184" s="44">
        <v>0.46100000000000002</v>
      </c>
      <c r="F7184" s="44">
        <v>0.38</v>
      </c>
      <c r="G7184" s="44" t="s">
        <v>3447</v>
      </c>
      <c r="H7184" s="44" t="s">
        <v>451</v>
      </c>
    </row>
    <row r="7185" spans="1:8" ht="15" customHeight="1" x14ac:dyDescent="0.2">
      <c r="A7185" s="44" t="s">
        <v>12234</v>
      </c>
      <c r="B7185" s="44">
        <v>0.58599999999999997</v>
      </c>
      <c r="C7185" s="44">
        <v>0.33500199800000002</v>
      </c>
      <c r="D7185" s="44">
        <v>0.17199999999999999</v>
      </c>
      <c r="E7185" s="44">
        <v>0.624</v>
      </c>
      <c r="F7185" s="44">
        <v>0.68400000000000005</v>
      </c>
      <c r="G7185" s="44" t="s">
        <v>3447</v>
      </c>
      <c r="H7185" s="44" t="s">
        <v>12</v>
      </c>
    </row>
    <row r="7186" spans="1:8" ht="15" customHeight="1" x14ac:dyDescent="0.2">
      <c r="A7186" s="44" t="s">
        <v>12235</v>
      </c>
      <c r="B7186" s="44">
        <v>0.58599999999999997</v>
      </c>
      <c r="C7186" s="44">
        <v>0.295873302</v>
      </c>
      <c r="D7186" s="44">
        <v>0.17199999999999999</v>
      </c>
      <c r="E7186" s="44">
        <v>0.73799999999999999</v>
      </c>
      <c r="F7186" s="44">
        <v>0.76800000000000002</v>
      </c>
      <c r="G7186" s="44" t="s">
        <v>3447</v>
      </c>
      <c r="H7186" s="44" t="s">
        <v>12</v>
      </c>
    </row>
    <row r="7187" spans="1:8" ht="15" customHeight="1" x14ac:dyDescent="0.2">
      <c r="A7187" s="44" t="s">
        <v>12236</v>
      </c>
      <c r="B7187" s="44">
        <v>0.58499999999999996</v>
      </c>
      <c r="C7187" s="44">
        <v>0.86903116000000002</v>
      </c>
      <c r="D7187" s="44">
        <v>0.17</v>
      </c>
      <c r="E7187" s="44">
        <v>0.255</v>
      </c>
      <c r="F7187" s="44">
        <v>9.7000000000000003E-2</v>
      </c>
      <c r="G7187" s="44" t="s">
        <v>3447</v>
      </c>
      <c r="H7187" s="44" t="s">
        <v>1258</v>
      </c>
    </row>
    <row r="7188" spans="1:8" ht="15" customHeight="1" x14ac:dyDescent="0.2">
      <c r="A7188" s="44" t="s">
        <v>12237</v>
      </c>
      <c r="B7188" s="44">
        <v>0.58199999999999996</v>
      </c>
      <c r="C7188" s="44">
        <v>0.91032248800000004</v>
      </c>
      <c r="D7188" s="44">
        <v>0.16400000000000001</v>
      </c>
      <c r="E7188" s="44">
        <v>0.251</v>
      </c>
      <c r="F7188" s="44">
        <v>0.109</v>
      </c>
      <c r="G7188" s="44" t="s">
        <v>3447</v>
      </c>
      <c r="H7188" s="44" t="s">
        <v>12</v>
      </c>
    </row>
    <row r="7189" spans="1:8" ht="15" customHeight="1" x14ac:dyDescent="0.2">
      <c r="A7189" s="44" t="s">
        <v>12238</v>
      </c>
      <c r="B7189" s="44">
        <v>0.58099999999999996</v>
      </c>
      <c r="C7189" s="44">
        <v>0.57126267100000006</v>
      </c>
      <c r="D7189" s="44">
        <v>0.16200000000000001</v>
      </c>
      <c r="E7189" s="44">
        <v>0.52800000000000002</v>
      </c>
      <c r="F7189" s="44">
        <v>0.53800000000000003</v>
      </c>
      <c r="G7189" s="44" t="s">
        <v>3447</v>
      </c>
      <c r="H7189" s="44" t="s">
        <v>2406</v>
      </c>
    </row>
    <row r="7190" spans="1:8" ht="15" customHeight="1" x14ac:dyDescent="0.2">
      <c r="A7190" s="44" t="s">
        <v>12239</v>
      </c>
      <c r="B7190" s="44">
        <v>0.57999999999999996</v>
      </c>
      <c r="C7190" s="44">
        <v>0.567595128</v>
      </c>
      <c r="D7190" s="44">
        <v>0.16</v>
      </c>
      <c r="E7190" s="44">
        <v>0.45800000000000002</v>
      </c>
      <c r="F7190" s="44">
        <v>0.437</v>
      </c>
      <c r="G7190" s="44" t="s">
        <v>3447</v>
      </c>
      <c r="H7190" s="44" t="s">
        <v>498</v>
      </c>
    </row>
    <row r="7191" spans="1:8" ht="15" customHeight="1" x14ac:dyDescent="0.2">
      <c r="A7191" s="44" t="s">
        <v>12240</v>
      </c>
      <c r="B7191" s="44">
        <v>0.57899999999999996</v>
      </c>
      <c r="C7191" s="44">
        <v>0.375659666</v>
      </c>
      <c r="D7191" s="44">
        <v>0.158</v>
      </c>
      <c r="E7191" s="44">
        <v>0.61299999999999999</v>
      </c>
      <c r="F7191" s="44">
        <v>0.67700000000000005</v>
      </c>
      <c r="G7191" s="44" t="s">
        <v>3447</v>
      </c>
      <c r="H7191" s="44" t="s">
        <v>572</v>
      </c>
    </row>
    <row r="7192" spans="1:8" ht="15" customHeight="1" x14ac:dyDescent="0.2">
      <c r="A7192" s="44" t="s">
        <v>12241</v>
      </c>
      <c r="B7192" s="44">
        <v>0.57499999999999996</v>
      </c>
      <c r="C7192" s="44">
        <v>0.52454667899999996</v>
      </c>
      <c r="D7192" s="44">
        <v>0.15</v>
      </c>
      <c r="E7192" s="44">
        <v>0.48299999999999998</v>
      </c>
      <c r="F7192" s="44">
        <v>0.48499999999999999</v>
      </c>
      <c r="G7192" s="44" t="s">
        <v>3447</v>
      </c>
      <c r="H7192" s="44" t="s">
        <v>442</v>
      </c>
    </row>
    <row r="7193" spans="1:8" ht="15" customHeight="1" x14ac:dyDescent="0.2">
      <c r="A7193" s="44" t="s">
        <v>12242</v>
      </c>
      <c r="B7193" s="44">
        <v>0.57499999999999996</v>
      </c>
      <c r="C7193" s="44">
        <v>0.491113523</v>
      </c>
      <c r="D7193" s="44">
        <v>0.15</v>
      </c>
      <c r="E7193" s="44">
        <v>0.49399999999999999</v>
      </c>
      <c r="F7193" s="44">
        <v>0.51100000000000001</v>
      </c>
      <c r="G7193" s="44" t="s">
        <v>3447</v>
      </c>
      <c r="H7193" s="44" t="s">
        <v>586</v>
      </c>
    </row>
    <row r="7194" spans="1:8" ht="15" customHeight="1" x14ac:dyDescent="0.2">
      <c r="A7194" s="44" t="s">
        <v>12243</v>
      </c>
      <c r="B7194" s="44">
        <v>0.57299999999999995</v>
      </c>
      <c r="C7194" s="44">
        <v>0.48128314500000002</v>
      </c>
      <c r="D7194" s="44">
        <v>0.14599999999999999</v>
      </c>
      <c r="E7194" s="44">
        <v>0.48299999999999998</v>
      </c>
      <c r="F7194" s="44">
        <v>0.48099999999999998</v>
      </c>
      <c r="G7194" s="44" t="s">
        <v>3447</v>
      </c>
      <c r="H7194" s="44" t="s">
        <v>519</v>
      </c>
    </row>
    <row r="7195" spans="1:8" ht="15" customHeight="1" x14ac:dyDescent="0.2">
      <c r="A7195" s="44" t="s">
        <v>12244</v>
      </c>
      <c r="B7195" s="44">
        <v>0.57099999999999995</v>
      </c>
      <c r="C7195" s="44">
        <v>0.41171446900000003</v>
      </c>
      <c r="D7195" s="44">
        <v>0.14199999999999999</v>
      </c>
      <c r="E7195" s="44">
        <v>0.52</v>
      </c>
      <c r="F7195" s="44">
        <v>0.55500000000000005</v>
      </c>
      <c r="G7195" s="44" t="s">
        <v>3447</v>
      </c>
      <c r="H7195" s="44" t="s">
        <v>1826</v>
      </c>
    </row>
    <row r="7196" spans="1:8" ht="15" customHeight="1" x14ac:dyDescent="0.2">
      <c r="A7196" s="44" t="s">
        <v>12245</v>
      </c>
      <c r="B7196" s="44">
        <v>0.56999999999999995</v>
      </c>
      <c r="C7196" s="44">
        <v>0.77515331099999996</v>
      </c>
      <c r="D7196" s="44">
        <v>0.14000000000000001</v>
      </c>
      <c r="E7196" s="44">
        <v>0.24</v>
      </c>
      <c r="F7196" s="44">
        <v>0.11899999999999999</v>
      </c>
      <c r="G7196" s="44" t="s">
        <v>3447</v>
      </c>
      <c r="H7196" s="44" t="s">
        <v>12</v>
      </c>
    </row>
    <row r="7197" spans="1:8" ht="15" customHeight="1" x14ac:dyDescent="0.2">
      <c r="A7197" s="44" t="s">
        <v>12246</v>
      </c>
      <c r="B7197" s="44">
        <v>0.56799999999999995</v>
      </c>
      <c r="C7197" s="44">
        <v>0.39504587099999999</v>
      </c>
      <c r="D7197" s="44">
        <v>0.13600000000000001</v>
      </c>
      <c r="E7197" s="44">
        <v>0.55700000000000005</v>
      </c>
      <c r="F7197" s="44">
        <v>0.57799999999999996</v>
      </c>
      <c r="G7197" s="44" t="s">
        <v>3447</v>
      </c>
      <c r="H7197" s="44" t="s">
        <v>435</v>
      </c>
    </row>
    <row r="7198" spans="1:8" ht="15" customHeight="1" x14ac:dyDescent="0.2">
      <c r="A7198" s="44" t="s">
        <v>12247</v>
      </c>
      <c r="B7198" s="44">
        <v>0.56799999999999995</v>
      </c>
      <c r="C7198" s="44">
        <v>0.33185583200000002</v>
      </c>
      <c r="D7198" s="44">
        <v>0.13600000000000001</v>
      </c>
      <c r="E7198" s="44">
        <v>0.58299999999999996</v>
      </c>
      <c r="F7198" s="44">
        <v>0.65</v>
      </c>
      <c r="G7198" s="44" t="s">
        <v>3447</v>
      </c>
      <c r="H7198" s="44" t="s">
        <v>524</v>
      </c>
    </row>
    <row r="7199" spans="1:8" ht="15" customHeight="1" x14ac:dyDescent="0.2">
      <c r="A7199" s="44" t="s">
        <v>12248</v>
      </c>
      <c r="B7199" s="44">
        <v>0.56799999999999995</v>
      </c>
      <c r="C7199" s="44">
        <v>0.31582080499999998</v>
      </c>
      <c r="D7199" s="44">
        <v>0.13600000000000001</v>
      </c>
      <c r="E7199" s="44">
        <v>0.624</v>
      </c>
      <c r="F7199" s="44">
        <v>0.70799999999999996</v>
      </c>
      <c r="G7199" s="44" t="s">
        <v>3447</v>
      </c>
      <c r="H7199" s="44" t="s">
        <v>557</v>
      </c>
    </row>
    <row r="7200" spans="1:8" ht="15" customHeight="1" x14ac:dyDescent="0.2">
      <c r="A7200" s="44" t="s">
        <v>12249</v>
      </c>
      <c r="B7200" s="44">
        <v>0.56599999999999995</v>
      </c>
      <c r="C7200" s="44">
        <v>0.73347352899999996</v>
      </c>
      <c r="D7200" s="44">
        <v>0.13200000000000001</v>
      </c>
      <c r="E7200" s="44">
        <v>0.19900000000000001</v>
      </c>
      <c r="F7200" s="44">
        <v>7.4999999999999997E-2</v>
      </c>
      <c r="G7200" s="44" t="s">
        <v>3447</v>
      </c>
      <c r="H7200" s="44" t="s">
        <v>5886</v>
      </c>
    </row>
    <row r="7201" spans="1:8" ht="15" customHeight="1" x14ac:dyDescent="0.2">
      <c r="A7201" s="44" t="s">
        <v>12250</v>
      </c>
      <c r="B7201" s="44">
        <v>0.56599999999999995</v>
      </c>
      <c r="C7201" s="44">
        <v>0.64466889999999999</v>
      </c>
      <c r="D7201" s="44">
        <v>0.13200000000000001</v>
      </c>
      <c r="E7201" s="44">
        <v>0.33200000000000002</v>
      </c>
      <c r="F7201" s="44">
        <v>0.26500000000000001</v>
      </c>
      <c r="G7201" s="44" t="s">
        <v>3447</v>
      </c>
      <c r="H7201" s="44" t="s">
        <v>824</v>
      </c>
    </row>
    <row r="7202" spans="1:8" ht="15" customHeight="1" x14ac:dyDescent="0.2">
      <c r="A7202" s="44" t="s">
        <v>12251</v>
      </c>
      <c r="B7202" s="44">
        <v>0.56599999999999995</v>
      </c>
      <c r="C7202" s="44">
        <v>0.62929373099999997</v>
      </c>
      <c r="D7202" s="44">
        <v>0.13200000000000001</v>
      </c>
      <c r="E7202" s="44">
        <v>0.31</v>
      </c>
      <c r="F7202" s="44">
        <v>0.22500000000000001</v>
      </c>
      <c r="G7202" s="44" t="s">
        <v>3447</v>
      </c>
      <c r="H7202" s="44" t="s">
        <v>1039</v>
      </c>
    </row>
    <row r="7203" spans="1:8" ht="15" customHeight="1" x14ac:dyDescent="0.2">
      <c r="A7203" s="44" t="s">
        <v>12252</v>
      </c>
      <c r="B7203" s="44">
        <v>0.56499999999999995</v>
      </c>
      <c r="C7203" s="44">
        <v>0.44206691100000001</v>
      </c>
      <c r="D7203" s="44">
        <v>0.13</v>
      </c>
      <c r="E7203" s="44">
        <v>0.45400000000000001</v>
      </c>
      <c r="F7203" s="44">
        <v>0.46800000000000003</v>
      </c>
      <c r="G7203" s="44" t="s">
        <v>3447</v>
      </c>
      <c r="H7203" s="44" t="s">
        <v>439</v>
      </c>
    </row>
    <row r="7204" spans="1:8" ht="15" customHeight="1" x14ac:dyDescent="0.2">
      <c r="A7204" s="44" t="s">
        <v>12253</v>
      </c>
      <c r="B7204" s="44">
        <v>0.56499999999999995</v>
      </c>
      <c r="C7204" s="44">
        <v>0.25343777299999998</v>
      </c>
      <c r="D7204" s="44">
        <v>0.13</v>
      </c>
      <c r="E7204" s="44">
        <v>0.69699999999999995</v>
      </c>
      <c r="F7204" s="44">
        <v>0.79200000000000004</v>
      </c>
      <c r="G7204" s="44" t="s">
        <v>3447</v>
      </c>
      <c r="H7204" s="44" t="s">
        <v>530</v>
      </c>
    </row>
    <row r="7205" spans="1:8" ht="15" customHeight="1" x14ac:dyDescent="0.2">
      <c r="A7205" s="44" t="s">
        <v>12254</v>
      </c>
      <c r="B7205" s="44">
        <v>0.56399999999999995</v>
      </c>
      <c r="C7205" s="44">
        <v>0.64283577000000003</v>
      </c>
      <c r="D7205" s="44">
        <v>0.128</v>
      </c>
      <c r="E7205" s="44">
        <v>0.33900000000000002</v>
      </c>
      <c r="F7205" s="44">
        <v>0.28299999999999997</v>
      </c>
      <c r="G7205" s="44" t="s">
        <v>3447</v>
      </c>
      <c r="H7205" s="44" t="s">
        <v>622</v>
      </c>
    </row>
    <row r="7206" spans="1:8" ht="15" customHeight="1" x14ac:dyDescent="0.2">
      <c r="A7206" s="44" t="s">
        <v>12255</v>
      </c>
      <c r="B7206" s="44">
        <v>0.56399999999999995</v>
      </c>
      <c r="C7206" s="44">
        <v>0.543352379</v>
      </c>
      <c r="D7206" s="44">
        <v>0.128</v>
      </c>
      <c r="E7206" s="44">
        <v>0.39500000000000002</v>
      </c>
      <c r="F7206" s="44">
        <v>0.36299999999999999</v>
      </c>
      <c r="G7206" s="44" t="s">
        <v>3447</v>
      </c>
      <c r="H7206" s="44" t="s">
        <v>12</v>
      </c>
    </row>
    <row r="7207" spans="1:8" ht="15" customHeight="1" x14ac:dyDescent="0.2">
      <c r="A7207" s="44" t="s">
        <v>12256</v>
      </c>
      <c r="B7207" s="44">
        <v>0.56399999999999995</v>
      </c>
      <c r="C7207" s="44">
        <v>0.36347801600000001</v>
      </c>
      <c r="D7207" s="44">
        <v>0.128</v>
      </c>
      <c r="E7207" s="44">
        <v>0.51300000000000001</v>
      </c>
      <c r="F7207" s="44">
        <v>0.54400000000000004</v>
      </c>
      <c r="G7207" s="44" t="s">
        <v>3447</v>
      </c>
      <c r="H7207" s="44" t="s">
        <v>12</v>
      </c>
    </row>
    <row r="7208" spans="1:8" ht="15" customHeight="1" x14ac:dyDescent="0.2">
      <c r="A7208" s="44" t="s">
        <v>12257</v>
      </c>
      <c r="B7208" s="44">
        <v>0.56299999999999994</v>
      </c>
      <c r="C7208" s="44">
        <v>0.63759081399999995</v>
      </c>
      <c r="D7208" s="44">
        <v>0.126</v>
      </c>
      <c r="E7208" s="44">
        <v>0.373</v>
      </c>
      <c r="F7208" s="44">
        <v>0.34599999999999997</v>
      </c>
      <c r="G7208" s="44" t="s">
        <v>3447</v>
      </c>
      <c r="H7208" s="44" t="s">
        <v>636</v>
      </c>
    </row>
    <row r="7209" spans="1:8" ht="15" customHeight="1" x14ac:dyDescent="0.2">
      <c r="A7209" s="44" t="s">
        <v>12258</v>
      </c>
      <c r="B7209" s="44">
        <v>0.56299999999999994</v>
      </c>
      <c r="C7209" s="44">
        <v>0.47412881699999998</v>
      </c>
      <c r="D7209" s="44">
        <v>0.126</v>
      </c>
      <c r="E7209" s="44">
        <v>0.45400000000000001</v>
      </c>
      <c r="F7209" s="44">
        <v>0.45500000000000002</v>
      </c>
      <c r="G7209" s="44" t="s">
        <v>3447</v>
      </c>
      <c r="H7209" s="44" t="s">
        <v>497</v>
      </c>
    </row>
    <row r="7210" spans="1:8" ht="15" customHeight="1" x14ac:dyDescent="0.2">
      <c r="A7210" s="44" t="s">
        <v>12259</v>
      </c>
      <c r="B7210" s="44">
        <v>0.56200000000000006</v>
      </c>
      <c r="C7210" s="44">
        <v>0.88021967999999995</v>
      </c>
      <c r="D7210" s="44">
        <v>0.124</v>
      </c>
      <c r="E7210" s="44">
        <v>0.151</v>
      </c>
      <c r="F7210" s="44">
        <v>2.9000000000000001E-2</v>
      </c>
      <c r="G7210" s="44" t="s">
        <v>3447</v>
      </c>
      <c r="H7210" s="44" t="s">
        <v>1336</v>
      </c>
    </row>
    <row r="7211" spans="1:8" ht="15" customHeight="1" x14ac:dyDescent="0.2">
      <c r="A7211" s="44" t="s">
        <v>12260</v>
      </c>
      <c r="B7211" s="44">
        <v>0.56200000000000006</v>
      </c>
      <c r="C7211" s="44">
        <v>0.54459783399999995</v>
      </c>
      <c r="D7211" s="44">
        <v>0.124</v>
      </c>
      <c r="E7211" s="44">
        <v>0.376</v>
      </c>
      <c r="F7211" s="44">
        <v>0.33800000000000002</v>
      </c>
      <c r="G7211" s="44" t="s">
        <v>3447</v>
      </c>
      <c r="H7211" s="44" t="s">
        <v>457</v>
      </c>
    </row>
    <row r="7212" spans="1:8" ht="15" customHeight="1" x14ac:dyDescent="0.2">
      <c r="A7212" s="44" t="s">
        <v>12261</v>
      </c>
      <c r="B7212" s="44">
        <v>0.56200000000000006</v>
      </c>
      <c r="C7212" s="44">
        <v>0.43001001300000002</v>
      </c>
      <c r="D7212" s="44">
        <v>0.124</v>
      </c>
      <c r="E7212" s="44">
        <v>0.46899999999999997</v>
      </c>
      <c r="F7212" s="44">
        <v>0.49199999999999999</v>
      </c>
      <c r="G7212" s="44" t="s">
        <v>3447</v>
      </c>
      <c r="H7212" s="44" t="s">
        <v>496</v>
      </c>
    </row>
    <row r="7213" spans="1:8" ht="15" customHeight="1" x14ac:dyDescent="0.2">
      <c r="A7213" s="44" t="s">
        <v>12262</v>
      </c>
      <c r="B7213" s="44">
        <v>0.56100000000000005</v>
      </c>
      <c r="C7213" s="44">
        <v>0.66351543999999996</v>
      </c>
      <c r="D7213" s="44">
        <v>0.122</v>
      </c>
      <c r="E7213" s="44">
        <v>0.29899999999999999</v>
      </c>
      <c r="F7213" s="44">
        <v>0.22600000000000001</v>
      </c>
      <c r="G7213" s="44" t="s">
        <v>3447</v>
      </c>
      <c r="H7213" s="44" t="s">
        <v>12</v>
      </c>
    </row>
    <row r="7214" spans="1:8" ht="15" customHeight="1" x14ac:dyDescent="0.2">
      <c r="A7214" s="44" t="s">
        <v>12263</v>
      </c>
      <c r="B7214" s="44">
        <v>0.56100000000000005</v>
      </c>
      <c r="C7214" s="44">
        <v>0.51948432499999997</v>
      </c>
      <c r="D7214" s="44">
        <v>0.122</v>
      </c>
      <c r="E7214" s="44">
        <v>0.42099999999999999</v>
      </c>
      <c r="F7214" s="44">
        <v>0.41699999999999998</v>
      </c>
      <c r="G7214" s="44" t="s">
        <v>3447</v>
      </c>
      <c r="H7214" s="44" t="s">
        <v>550</v>
      </c>
    </row>
    <row r="7215" spans="1:8" ht="15" customHeight="1" x14ac:dyDescent="0.2">
      <c r="A7215" s="44" t="s">
        <v>12264</v>
      </c>
      <c r="B7215" s="44">
        <v>0.55900000000000005</v>
      </c>
      <c r="C7215" s="44">
        <v>0.90350788800000004</v>
      </c>
      <c r="D7215" s="44">
        <v>0.11799999999999999</v>
      </c>
      <c r="E7215" s="44">
        <v>0.221</v>
      </c>
      <c r="F7215" s="44">
        <v>0.121</v>
      </c>
      <c r="G7215" s="44" t="s">
        <v>3447</v>
      </c>
      <c r="H7215" s="44" t="s">
        <v>1270</v>
      </c>
    </row>
    <row r="7216" spans="1:8" ht="15" customHeight="1" x14ac:dyDescent="0.2">
      <c r="A7216" s="44" t="s">
        <v>12265</v>
      </c>
      <c r="B7216" s="44">
        <v>0.55900000000000005</v>
      </c>
      <c r="C7216" s="44">
        <v>0.38860195600000003</v>
      </c>
      <c r="D7216" s="44">
        <v>0.11799999999999999</v>
      </c>
      <c r="E7216" s="44">
        <v>0.48</v>
      </c>
      <c r="F7216" s="44">
        <v>0.51300000000000001</v>
      </c>
      <c r="G7216" s="44" t="s">
        <v>3447</v>
      </c>
      <c r="H7216" s="44" t="s">
        <v>626</v>
      </c>
    </row>
    <row r="7217" spans="1:8" ht="15" customHeight="1" x14ac:dyDescent="0.2">
      <c r="A7217" s="44" t="s">
        <v>12266</v>
      </c>
      <c r="B7217" s="44">
        <v>0.55600000000000005</v>
      </c>
      <c r="C7217" s="44">
        <v>0.36632817899999998</v>
      </c>
      <c r="D7217" s="44">
        <v>0.112</v>
      </c>
      <c r="E7217" s="44">
        <v>0.46899999999999997</v>
      </c>
      <c r="F7217" s="44">
        <v>0.48699999999999999</v>
      </c>
      <c r="G7217" s="44" t="s">
        <v>3447</v>
      </c>
      <c r="H7217" s="44" t="s">
        <v>460</v>
      </c>
    </row>
    <row r="7218" spans="1:8" ht="15" customHeight="1" x14ac:dyDescent="0.2">
      <c r="A7218" s="44" t="s">
        <v>12267</v>
      </c>
      <c r="B7218" s="44">
        <v>0.55500000000000005</v>
      </c>
      <c r="C7218" s="44">
        <v>0.55400254999999998</v>
      </c>
      <c r="D7218" s="44">
        <v>0.11</v>
      </c>
      <c r="E7218" s="44">
        <v>0.39500000000000002</v>
      </c>
      <c r="F7218" s="44">
        <v>0.39500000000000002</v>
      </c>
      <c r="G7218" s="44" t="s">
        <v>3447</v>
      </c>
      <c r="H7218" s="44" t="s">
        <v>600</v>
      </c>
    </row>
    <row r="7219" spans="1:8" ht="15" customHeight="1" x14ac:dyDescent="0.2">
      <c r="A7219" s="44" t="s">
        <v>12268</v>
      </c>
      <c r="B7219" s="44">
        <v>0.55500000000000005</v>
      </c>
      <c r="C7219" s="44">
        <v>0.51258590100000001</v>
      </c>
      <c r="D7219" s="44">
        <v>0.11</v>
      </c>
      <c r="E7219" s="44">
        <v>0.38</v>
      </c>
      <c r="F7219" s="44">
        <v>0.36899999999999999</v>
      </c>
      <c r="G7219" s="44" t="s">
        <v>3447</v>
      </c>
      <c r="H7219" s="44" t="s">
        <v>617</v>
      </c>
    </row>
    <row r="7220" spans="1:8" ht="15" customHeight="1" x14ac:dyDescent="0.2">
      <c r="A7220" s="44" t="s">
        <v>12269</v>
      </c>
      <c r="B7220" s="44">
        <v>0.55500000000000005</v>
      </c>
      <c r="C7220" s="44">
        <v>0.30821865599999998</v>
      </c>
      <c r="D7220" s="44">
        <v>0.11</v>
      </c>
      <c r="E7220" s="44">
        <v>0.57599999999999996</v>
      </c>
      <c r="F7220" s="44">
        <v>0.64900000000000002</v>
      </c>
      <c r="G7220" s="44" t="s">
        <v>3447</v>
      </c>
      <c r="H7220" s="44" t="s">
        <v>6032</v>
      </c>
    </row>
    <row r="7221" spans="1:8" ht="15" customHeight="1" x14ac:dyDescent="0.2">
      <c r="A7221" s="44" t="s">
        <v>12270</v>
      </c>
      <c r="B7221" s="44">
        <v>0.55400000000000005</v>
      </c>
      <c r="C7221" s="44">
        <v>0.40857714099999998</v>
      </c>
      <c r="D7221" s="44">
        <v>0.108</v>
      </c>
      <c r="E7221" s="44">
        <v>0.432</v>
      </c>
      <c r="F7221" s="44">
        <v>0.45100000000000001</v>
      </c>
      <c r="G7221" s="44" t="s">
        <v>3447</v>
      </c>
      <c r="H7221" s="44" t="s">
        <v>470</v>
      </c>
    </row>
    <row r="7222" spans="1:8" ht="15" customHeight="1" x14ac:dyDescent="0.2">
      <c r="A7222" s="44" t="s">
        <v>12271</v>
      </c>
      <c r="B7222" s="44">
        <v>0.55400000000000005</v>
      </c>
      <c r="C7222" s="44">
        <v>0.31601330700000002</v>
      </c>
      <c r="D7222" s="44">
        <v>0.108</v>
      </c>
      <c r="E7222" s="44">
        <v>0.49099999999999999</v>
      </c>
      <c r="F7222" s="44">
        <v>0.53900000000000003</v>
      </c>
      <c r="G7222" s="44" t="s">
        <v>3447</v>
      </c>
      <c r="H7222" s="44" t="s">
        <v>598</v>
      </c>
    </row>
    <row r="7223" spans="1:8" ht="15" customHeight="1" x14ac:dyDescent="0.2">
      <c r="A7223" s="44" t="s">
        <v>12272</v>
      </c>
      <c r="B7223" s="44">
        <v>0.55300000000000005</v>
      </c>
      <c r="C7223" s="44">
        <v>0.82485048500000002</v>
      </c>
      <c r="D7223" s="44">
        <v>0.106</v>
      </c>
      <c r="E7223" s="44">
        <v>0.17</v>
      </c>
      <c r="F7223" s="44">
        <v>7.2999999999999995E-2</v>
      </c>
      <c r="G7223" s="44" t="s">
        <v>3447</v>
      </c>
      <c r="H7223" s="44" t="s">
        <v>520</v>
      </c>
    </row>
    <row r="7224" spans="1:8" ht="15" customHeight="1" x14ac:dyDescent="0.2">
      <c r="A7224" s="44" t="s">
        <v>12273</v>
      </c>
      <c r="B7224" s="44">
        <v>0.55300000000000005</v>
      </c>
      <c r="C7224" s="44">
        <v>0.56842436500000004</v>
      </c>
      <c r="D7224" s="44">
        <v>0.106</v>
      </c>
      <c r="E7224" s="44">
        <v>0.34699999999999998</v>
      </c>
      <c r="F7224" s="44">
        <v>0.31900000000000001</v>
      </c>
      <c r="G7224" s="44" t="s">
        <v>3447</v>
      </c>
      <c r="H7224" s="44" t="s">
        <v>12</v>
      </c>
    </row>
    <row r="7225" spans="1:8" ht="15" customHeight="1" x14ac:dyDescent="0.2">
      <c r="A7225" s="44" t="s">
        <v>12274</v>
      </c>
      <c r="B7225" s="44">
        <v>0.55300000000000005</v>
      </c>
      <c r="C7225" s="44">
        <v>0.30254513900000002</v>
      </c>
      <c r="D7225" s="44">
        <v>0.106</v>
      </c>
      <c r="E7225" s="44">
        <v>0.28799999999999998</v>
      </c>
      <c r="F7225" s="44">
        <v>0.19900000000000001</v>
      </c>
      <c r="G7225" s="44" t="s">
        <v>3447</v>
      </c>
      <c r="H7225" s="44" t="s">
        <v>12</v>
      </c>
    </row>
    <row r="7226" spans="1:8" ht="15" customHeight="1" x14ac:dyDescent="0.2">
      <c r="A7226" s="44" t="s">
        <v>12275</v>
      </c>
      <c r="B7226" s="44">
        <v>0.55300000000000005</v>
      </c>
      <c r="C7226" s="44">
        <v>0.27258489800000002</v>
      </c>
      <c r="D7226" s="44">
        <v>0.106</v>
      </c>
      <c r="E7226" s="44">
        <v>0.56499999999999995</v>
      </c>
      <c r="F7226" s="44">
        <v>0.66300000000000003</v>
      </c>
      <c r="G7226" s="44" t="s">
        <v>3447</v>
      </c>
      <c r="H7226" s="44" t="s">
        <v>567</v>
      </c>
    </row>
    <row r="7227" spans="1:8" ht="15" customHeight="1" x14ac:dyDescent="0.2">
      <c r="A7227" s="44" t="s">
        <v>12276</v>
      </c>
      <c r="B7227" s="44">
        <v>0.44700000000000001</v>
      </c>
      <c r="C7227" s="44">
        <v>0.348688255</v>
      </c>
      <c r="D7227" s="44">
        <v>0.106</v>
      </c>
      <c r="E7227" s="44">
        <v>0.435</v>
      </c>
      <c r="F7227" s="44">
        <v>0.627</v>
      </c>
      <c r="G7227" s="44" t="s">
        <v>3447</v>
      </c>
      <c r="H7227" s="44" t="s">
        <v>252</v>
      </c>
    </row>
    <row r="7228" spans="1:8" ht="15" customHeight="1" x14ac:dyDescent="0.2">
      <c r="A7228" s="44" t="s">
        <v>12277</v>
      </c>
      <c r="B7228" s="44">
        <v>0.55200000000000005</v>
      </c>
      <c r="C7228" s="44">
        <v>0.450183528</v>
      </c>
      <c r="D7228" s="44">
        <v>0.104</v>
      </c>
      <c r="E7228" s="44">
        <v>0.39900000000000002</v>
      </c>
      <c r="F7228" s="44">
        <v>0.40699999999999997</v>
      </c>
      <c r="G7228" s="44" t="s">
        <v>3447</v>
      </c>
      <c r="H7228" s="44" t="s">
        <v>486</v>
      </c>
    </row>
    <row r="7229" spans="1:8" ht="15" customHeight="1" x14ac:dyDescent="0.2">
      <c r="A7229" s="44" t="s">
        <v>12278</v>
      </c>
      <c r="B7229" s="44">
        <v>0.55200000000000005</v>
      </c>
      <c r="C7229" s="44">
        <v>0.442330748</v>
      </c>
      <c r="D7229" s="44">
        <v>0.104</v>
      </c>
      <c r="E7229" s="44">
        <v>0.56499999999999995</v>
      </c>
      <c r="F7229" s="44">
        <v>0.61399999999999999</v>
      </c>
      <c r="G7229" s="44" t="s">
        <v>3447</v>
      </c>
      <c r="H7229" s="44" t="s">
        <v>437</v>
      </c>
    </row>
    <row r="7230" spans="1:8" ht="15" customHeight="1" x14ac:dyDescent="0.2">
      <c r="A7230" s="44" t="s">
        <v>12279</v>
      </c>
      <c r="B7230" s="44">
        <v>0.55200000000000005</v>
      </c>
      <c r="C7230" s="44">
        <v>0.34783201000000002</v>
      </c>
      <c r="D7230" s="44">
        <v>0.104</v>
      </c>
      <c r="E7230" s="44">
        <v>0.47199999999999998</v>
      </c>
      <c r="F7230" s="44">
        <v>0.50700000000000001</v>
      </c>
      <c r="G7230" s="44" t="s">
        <v>3447</v>
      </c>
      <c r="H7230" s="44" t="s">
        <v>604</v>
      </c>
    </row>
    <row r="7231" spans="1:8" ht="15" customHeight="1" x14ac:dyDescent="0.2">
      <c r="A7231" s="44" t="s">
        <v>12280</v>
      </c>
      <c r="B7231" s="44">
        <v>0.55100000000000005</v>
      </c>
      <c r="C7231" s="44">
        <v>0.53960706599999997</v>
      </c>
      <c r="D7231" s="44">
        <v>0.10199999999999999</v>
      </c>
      <c r="E7231" s="44">
        <v>0.33200000000000002</v>
      </c>
      <c r="F7231" s="44">
        <v>0.3</v>
      </c>
      <c r="G7231" s="44" t="s">
        <v>3447</v>
      </c>
      <c r="H7231" s="44" t="s">
        <v>580</v>
      </c>
    </row>
    <row r="7232" spans="1:8" ht="15" customHeight="1" x14ac:dyDescent="0.2">
      <c r="A7232" s="44" t="s">
        <v>12281</v>
      </c>
      <c r="B7232" s="44">
        <v>0.55100000000000005</v>
      </c>
      <c r="C7232" s="44">
        <v>0.51245267800000005</v>
      </c>
      <c r="D7232" s="44">
        <v>0.10199999999999999</v>
      </c>
      <c r="E7232" s="44">
        <v>0.33900000000000002</v>
      </c>
      <c r="F7232" s="44">
        <v>0.31</v>
      </c>
      <c r="G7232" s="44" t="s">
        <v>3447</v>
      </c>
      <c r="H7232" s="44" t="s">
        <v>565</v>
      </c>
    </row>
    <row r="7233" spans="1:8" ht="15" customHeight="1" x14ac:dyDescent="0.2">
      <c r="A7233" s="44" t="s">
        <v>12282</v>
      </c>
      <c r="B7233" s="44">
        <v>0.54900000000000004</v>
      </c>
      <c r="C7233" s="44">
        <v>0.33181951700000001</v>
      </c>
      <c r="D7233" s="44">
        <v>9.8000000000000004E-2</v>
      </c>
      <c r="E7233" s="44">
        <v>0.58699999999999997</v>
      </c>
      <c r="F7233" s="44">
        <v>0.67100000000000004</v>
      </c>
      <c r="G7233" s="44" t="s">
        <v>3447</v>
      </c>
      <c r="H7233" s="44" t="s">
        <v>3449</v>
      </c>
    </row>
    <row r="7234" spans="1:8" ht="15" customHeight="1" x14ac:dyDescent="0.2">
      <c r="A7234" s="44" t="s">
        <v>12283</v>
      </c>
      <c r="B7234" s="44">
        <v>0.54800000000000004</v>
      </c>
      <c r="C7234" s="44">
        <v>0.70377832900000004</v>
      </c>
      <c r="D7234" s="44">
        <v>9.6000000000000002E-2</v>
      </c>
      <c r="E7234" s="44">
        <v>0.125</v>
      </c>
      <c r="F7234" s="44">
        <v>3.1E-2</v>
      </c>
      <c r="G7234" s="44" t="s">
        <v>3447</v>
      </c>
      <c r="H7234" s="44" t="s">
        <v>12</v>
      </c>
    </row>
    <row r="7235" spans="1:8" ht="15" customHeight="1" x14ac:dyDescent="0.2">
      <c r="A7235" s="44" t="s">
        <v>12284</v>
      </c>
      <c r="B7235" s="44">
        <v>0.54700000000000004</v>
      </c>
      <c r="C7235" s="44">
        <v>0.80905251600000005</v>
      </c>
      <c r="D7235" s="44">
        <v>9.4E-2</v>
      </c>
      <c r="E7235" s="44">
        <v>0.17299999999999999</v>
      </c>
      <c r="F7235" s="44">
        <v>8.8999999999999996E-2</v>
      </c>
      <c r="G7235" s="44" t="s">
        <v>3447</v>
      </c>
      <c r="H7235" s="44" t="s">
        <v>1254</v>
      </c>
    </row>
    <row r="7236" spans="1:8" ht="15" customHeight="1" x14ac:dyDescent="0.2">
      <c r="A7236" s="44" t="s">
        <v>12285</v>
      </c>
      <c r="B7236" s="44">
        <v>0.54700000000000004</v>
      </c>
      <c r="C7236" s="44">
        <v>0.50451270999999998</v>
      </c>
      <c r="D7236" s="44">
        <v>9.4E-2</v>
      </c>
      <c r="E7236" s="44">
        <v>0.34699999999999998</v>
      </c>
      <c r="F7236" s="44">
        <v>0.33200000000000002</v>
      </c>
      <c r="G7236" s="44" t="s">
        <v>3447</v>
      </c>
      <c r="H7236" s="44" t="s">
        <v>446</v>
      </c>
    </row>
    <row r="7237" spans="1:8" ht="15" customHeight="1" x14ac:dyDescent="0.2">
      <c r="A7237" s="44" t="s">
        <v>12286</v>
      </c>
      <c r="B7237" s="44">
        <v>0.54700000000000004</v>
      </c>
      <c r="C7237" s="44">
        <v>0.45874033800000003</v>
      </c>
      <c r="D7237" s="44">
        <v>9.4E-2</v>
      </c>
      <c r="E7237" s="44">
        <v>0.38700000000000001</v>
      </c>
      <c r="F7237" s="44">
        <v>0.39700000000000002</v>
      </c>
      <c r="G7237" s="44" t="s">
        <v>3447</v>
      </c>
      <c r="H7237" s="44" t="s">
        <v>12</v>
      </c>
    </row>
    <row r="7238" spans="1:8" ht="15" customHeight="1" x14ac:dyDescent="0.2">
      <c r="A7238" s="44" t="s">
        <v>12287</v>
      </c>
      <c r="B7238" s="44">
        <v>0.54600000000000004</v>
      </c>
      <c r="C7238" s="44">
        <v>0.56069411400000002</v>
      </c>
      <c r="D7238" s="44">
        <v>9.1999999999999998E-2</v>
      </c>
      <c r="E7238" s="44">
        <v>0.34699999999999998</v>
      </c>
      <c r="F7238" s="44">
        <v>0.34699999999999998</v>
      </c>
      <c r="G7238" s="44" t="s">
        <v>3447</v>
      </c>
      <c r="H7238" s="44" t="s">
        <v>12</v>
      </c>
    </row>
    <row r="7239" spans="1:8" ht="15" customHeight="1" x14ac:dyDescent="0.2">
      <c r="A7239" s="44" t="s">
        <v>12288</v>
      </c>
      <c r="B7239" s="44">
        <v>0.54600000000000004</v>
      </c>
      <c r="C7239" s="44">
        <v>0.49128422799999999</v>
      </c>
      <c r="D7239" s="44">
        <v>9.1999999999999998E-2</v>
      </c>
      <c r="E7239" s="44">
        <v>0.32800000000000001</v>
      </c>
      <c r="F7239" s="44">
        <v>0.30199999999999999</v>
      </c>
      <c r="G7239" s="44" t="s">
        <v>3447</v>
      </c>
      <c r="H7239" s="44" t="s">
        <v>556</v>
      </c>
    </row>
    <row r="7240" spans="1:8" ht="15" customHeight="1" x14ac:dyDescent="0.2">
      <c r="A7240" s="44" t="s">
        <v>12289</v>
      </c>
      <c r="B7240" s="44">
        <v>0.54500000000000004</v>
      </c>
      <c r="C7240" s="44">
        <v>0.60584203199999997</v>
      </c>
      <c r="D7240" s="44">
        <v>0.09</v>
      </c>
      <c r="E7240" s="44">
        <v>0.16600000000000001</v>
      </c>
      <c r="F7240" s="44">
        <v>8.4000000000000005E-2</v>
      </c>
      <c r="G7240" s="44" t="s">
        <v>3447</v>
      </c>
      <c r="H7240" s="44" t="s">
        <v>1272</v>
      </c>
    </row>
    <row r="7241" spans="1:8" ht="15" customHeight="1" x14ac:dyDescent="0.2">
      <c r="A7241" s="44" t="s">
        <v>12290</v>
      </c>
      <c r="B7241" s="44">
        <v>0.54500000000000004</v>
      </c>
      <c r="C7241" s="44">
        <v>0.52278413000000001</v>
      </c>
      <c r="D7241" s="44">
        <v>0.09</v>
      </c>
      <c r="E7241" s="44">
        <v>0.28399999999999997</v>
      </c>
      <c r="F7241" s="44">
        <v>0.23499999999999999</v>
      </c>
      <c r="G7241" s="44" t="s">
        <v>3447</v>
      </c>
      <c r="H7241" s="44" t="s">
        <v>465</v>
      </c>
    </row>
    <row r="7242" spans="1:8" ht="15" customHeight="1" x14ac:dyDescent="0.2">
      <c r="A7242" s="44" t="s">
        <v>12291</v>
      </c>
      <c r="B7242" s="44">
        <v>0.54500000000000004</v>
      </c>
      <c r="C7242" s="44">
        <v>0.49711765699999999</v>
      </c>
      <c r="D7242" s="44">
        <v>0.09</v>
      </c>
      <c r="E7242" s="44">
        <v>0.376</v>
      </c>
      <c r="F7242" s="44">
        <v>0.38700000000000001</v>
      </c>
      <c r="G7242" s="44" t="s">
        <v>3447</v>
      </c>
      <c r="H7242" s="44" t="s">
        <v>546</v>
      </c>
    </row>
    <row r="7243" spans="1:8" ht="15" customHeight="1" x14ac:dyDescent="0.2">
      <c r="A7243" s="44" t="s">
        <v>12292</v>
      </c>
      <c r="B7243" s="44">
        <v>0.54400000000000004</v>
      </c>
      <c r="C7243" s="44">
        <v>0.59052153799999996</v>
      </c>
      <c r="D7243" s="44">
        <v>8.7999999999999995E-2</v>
      </c>
      <c r="E7243" s="44">
        <v>0.24399999999999999</v>
      </c>
      <c r="F7243" s="44">
        <v>0.192</v>
      </c>
      <c r="G7243" s="44" t="s">
        <v>3447</v>
      </c>
      <c r="H7243" s="44" t="s">
        <v>12</v>
      </c>
    </row>
    <row r="7244" spans="1:8" ht="15" customHeight="1" x14ac:dyDescent="0.2">
      <c r="A7244" s="44" t="s">
        <v>12293</v>
      </c>
      <c r="B7244" s="44">
        <v>0.54400000000000004</v>
      </c>
      <c r="C7244" s="44">
        <v>0.57233590700000003</v>
      </c>
      <c r="D7244" s="44">
        <v>8.7999999999999995E-2</v>
      </c>
      <c r="E7244" s="44">
        <v>0.122</v>
      </c>
      <c r="F7244" s="44">
        <v>3.6999999999999998E-2</v>
      </c>
      <c r="G7244" s="44" t="s">
        <v>3447</v>
      </c>
      <c r="H7244" s="44" t="s">
        <v>12</v>
      </c>
    </row>
    <row r="7245" spans="1:8" ht="15" customHeight="1" x14ac:dyDescent="0.2">
      <c r="A7245" s="44" t="s">
        <v>12294</v>
      </c>
      <c r="B7245" s="44">
        <v>0.54300000000000004</v>
      </c>
      <c r="C7245" s="44">
        <v>0.62225334899999996</v>
      </c>
      <c r="D7245" s="44">
        <v>8.5999999999999993E-2</v>
      </c>
      <c r="E7245" s="44">
        <v>0.14799999999999999</v>
      </c>
      <c r="F7245" s="44">
        <v>6.4000000000000001E-2</v>
      </c>
      <c r="G7245" s="44" t="s">
        <v>3447</v>
      </c>
      <c r="H7245" s="44" t="s">
        <v>12</v>
      </c>
    </row>
    <row r="7246" spans="1:8" ht="15" customHeight="1" x14ac:dyDescent="0.2">
      <c r="A7246" s="44" t="s">
        <v>12295</v>
      </c>
      <c r="B7246" s="44">
        <v>0.54300000000000004</v>
      </c>
      <c r="C7246" s="44">
        <v>0.51936349900000001</v>
      </c>
      <c r="D7246" s="44">
        <v>8.5999999999999993E-2</v>
      </c>
      <c r="E7246" s="44">
        <v>0.33600000000000002</v>
      </c>
      <c r="F7246" s="44">
        <v>0.33300000000000002</v>
      </c>
      <c r="G7246" s="44" t="s">
        <v>3447</v>
      </c>
      <c r="H7246" s="44" t="s">
        <v>1124</v>
      </c>
    </row>
    <row r="7247" spans="1:8" ht="15" customHeight="1" x14ac:dyDescent="0.2">
      <c r="A7247" s="44" t="s">
        <v>12296</v>
      </c>
      <c r="B7247" s="44">
        <v>0.54300000000000004</v>
      </c>
      <c r="C7247" s="44">
        <v>0.45742560300000001</v>
      </c>
      <c r="D7247" s="44">
        <v>8.5999999999999993E-2</v>
      </c>
      <c r="E7247" s="44">
        <v>0.33200000000000002</v>
      </c>
      <c r="F7247" s="44">
        <v>0.31900000000000001</v>
      </c>
      <c r="G7247" s="44" t="s">
        <v>3447</v>
      </c>
      <c r="H7247" s="44" t="s">
        <v>12</v>
      </c>
    </row>
    <row r="7248" spans="1:8" ht="15" customHeight="1" x14ac:dyDescent="0.2">
      <c r="A7248" s="44" t="s">
        <v>12297</v>
      </c>
      <c r="B7248" s="44">
        <v>0.54300000000000004</v>
      </c>
      <c r="C7248" s="44">
        <v>0.44324865299999999</v>
      </c>
      <c r="D7248" s="44">
        <v>8.5999999999999993E-2</v>
      </c>
      <c r="E7248" s="44">
        <v>0.41</v>
      </c>
      <c r="F7248" s="44">
        <v>0.44800000000000001</v>
      </c>
      <c r="G7248" s="44" t="s">
        <v>3447</v>
      </c>
      <c r="H7248" s="44" t="s">
        <v>1027</v>
      </c>
    </row>
    <row r="7249" spans="1:8" ht="15" customHeight="1" x14ac:dyDescent="0.2">
      <c r="A7249" s="44" t="s">
        <v>12298</v>
      </c>
      <c r="B7249" s="44">
        <v>0.54300000000000004</v>
      </c>
      <c r="C7249" s="44">
        <v>0.27194148400000001</v>
      </c>
      <c r="D7249" s="44">
        <v>8.5999999999999993E-2</v>
      </c>
      <c r="E7249" s="44">
        <v>0.51700000000000002</v>
      </c>
      <c r="F7249" s="44">
        <v>0.57899999999999996</v>
      </c>
      <c r="G7249" s="44" t="s">
        <v>3447</v>
      </c>
      <c r="H7249" s="44" t="s">
        <v>534</v>
      </c>
    </row>
    <row r="7250" spans="1:8" ht="15" customHeight="1" x14ac:dyDescent="0.2">
      <c r="A7250" s="44" t="s">
        <v>12299</v>
      </c>
      <c r="B7250" s="44">
        <v>0.54200000000000004</v>
      </c>
      <c r="C7250" s="44">
        <v>0.51906963100000003</v>
      </c>
      <c r="D7250" s="44">
        <v>8.4000000000000005E-2</v>
      </c>
      <c r="E7250" s="44">
        <v>0.29899999999999999</v>
      </c>
      <c r="F7250" s="44">
        <v>0.27200000000000002</v>
      </c>
      <c r="G7250" s="44" t="s">
        <v>3447</v>
      </c>
      <c r="H7250" s="44" t="s">
        <v>1136</v>
      </c>
    </row>
    <row r="7251" spans="1:8" ht="15" customHeight="1" x14ac:dyDescent="0.2">
      <c r="A7251" s="44" t="s">
        <v>12300</v>
      </c>
      <c r="B7251" s="44">
        <v>0.54100000000000004</v>
      </c>
      <c r="C7251" s="44">
        <v>0.56901855300000004</v>
      </c>
      <c r="D7251" s="44">
        <v>8.2000000000000003E-2</v>
      </c>
      <c r="E7251" s="44">
        <v>0.22500000000000001</v>
      </c>
      <c r="F7251" s="44">
        <v>0.17100000000000001</v>
      </c>
      <c r="G7251" s="44" t="s">
        <v>3447</v>
      </c>
      <c r="H7251" s="44" t="s">
        <v>841</v>
      </c>
    </row>
    <row r="7252" spans="1:8" ht="15" customHeight="1" x14ac:dyDescent="0.2">
      <c r="A7252" s="44" t="s">
        <v>12301</v>
      </c>
      <c r="B7252" s="44">
        <v>0.54100000000000004</v>
      </c>
      <c r="C7252" s="44">
        <v>0.56733682600000002</v>
      </c>
      <c r="D7252" s="44">
        <v>8.2000000000000003E-2</v>
      </c>
      <c r="E7252" s="44">
        <v>0.247</v>
      </c>
      <c r="F7252" s="44">
        <v>0.20200000000000001</v>
      </c>
      <c r="G7252" s="44" t="s">
        <v>3447</v>
      </c>
      <c r="H7252" s="44" t="s">
        <v>655</v>
      </c>
    </row>
    <row r="7253" spans="1:8" ht="15" customHeight="1" x14ac:dyDescent="0.2">
      <c r="A7253" s="44" t="s">
        <v>12302</v>
      </c>
      <c r="B7253" s="44">
        <v>0.54100000000000004</v>
      </c>
      <c r="C7253" s="44">
        <v>0.50274490800000005</v>
      </c>
      <c r="D7253" s="44">
        <v>8.2000000000000003E-2</v>
      </c>
      <c r="E7253" s="44">
        <v>0.38400000000000001</v>
      </c>
      <c r="F7253" s="44">
        <v>0.40500000000000003</v>
      </c>
      <c r="G7253" s="44" t="s">
        <v>3447</v>
      </c>
      <c r="H7253" s="44" t="s">
        <v>983</v>
      </c>
    </row>
    <row r="7254" spans="1:8" ht="15" customHeight="1" x14ac:dyDescent="0.2">
      <c r="A7254" s="44" t="s">
        <v>12303</v>
      </c>
      <c r="B7254" s="44">
        <v>0.54100000000000004</v>
      </c>
      <c r="C7254" s="44">
        <v>0.489092427</v>
      </c>
      <c r="D7254" s="44">
        <v>8.2000000000000003E-2</v>
      </c>
      <c r="E7254" s="44">
        <v>0.35799999999999998</v>
      </c>
      <c r="F7254" s="44">
        <v>0.372</v>
      </c>
      <c r="G7254" s="44" t="s">
        <v>3447</v>
      </c>
      <c r="H7254" s="44" t="s">
        <v>12</v>
      </c>
    </row>
    <row r="7255" spans="1:8" ht="15" customHeight="1" x14ac:dyDescent="0.2">
      <c r="A7255" s="44" t="s">
        <v>12304</v>
      </c>
      <c r="B7255" s="44">
        <v>0.54100000000000004</v>
      </c>
      <c r="C7255" s="44">
        <v>0.410351038</v>
      </c>
      <c r="D7255" s="44">
        <v>8.2000000000000003E-2</v>
      </c>
      <c r="E7255" s="44">
        <v>0.41</v>
      </c>
      <c r="F7255" s="44">
        <v>0.44500000000000001</v>
      </c>
      <c r="G7255" s="44" t="s">
        <v>3447</v>
      </c>
      <c r="H7255" s="44" t="s">
        <v>482</v>
      </c>
    </row>
    <row r="7256" spans="1:8" ht="15" customHeight="1" x14ac:dyDescent="0.2">
      <c r="A7256" s="44" t="s">
        <v>12305</v>
      </c>
      <c r="B7256" s="44">
        <v>0.54</v>
      </c>
      <c r="C7256" s="44">
        <v>0.57889352800000005</v>
      </c>
      <c r="D7256" s="44">
        <v>0.08</v>
      </c>
      <c r="E7256" s="44">
        <v>0.13700000000000001</v>
      </c>
      <c r="F7256" s="44">
        <v>6.3E-2</v>
      </c>
      <c r="G7256" s="44" t="s">
        <v>3447</v>
      </c>
      <c r="H7256" s="44" t="s">
        <v>829</v>
      </c>
    </row>
    <row r="7257" spans="1:8" ht="15" customHeight="1" x14ac:dyDescent="0.2">
      <c r="A7257" s="44" t="s">
        <v>12306</v>
      </c>
      <c r="B7257" s="44">
        <v>0.54</v>
      </c>
      <c r="C7257" s="44">
        <v>0.53517586900000003</v>
      </c>
      <c r="D7257" s="44">
        <v>0.08</v>
      </c>
      <c r="E7257" s="44">
        <v>0.255</v>
      </c>
      <c r="F7257" s="44">
        <v>0.217</v>
      </c>
      <c r="G7257" s="44" t="s">
        <v>3447</v>
      </c>
      <c r="H7257" s="44" t="s">
        <v>2432</v>
      </c>
    </row>
    <row r="7258" spans="1:8" ht="15" customHeight="1" x14ac:dyDescent="0.2">
      <c r="A7258" s="44" t="s">
        <v>12307</v>
      </c>
      <c r="B7258" s="44">
        <v>0.54</v>
      </c>
      <c r="C7258" s="44">
        <v>0.50638100900000005</v>
      </c>
      <c r="D7258" s="44">
        <v>0.08</v>
      </c>
      <c r="E7258" s="44">
        <v>0.32800000000000001</v>
      </c>
      <c r="F7258" s="44">
        <v>0.32600000000000001</v>
      </c>
      <c r="G7258" s="44" t="s">
        <v>3447</v>
      </c>
      <c r="H7258" s="44" t="s">
        <v>1076</v>
      </c>
    </row>
    <row r="7259" spans="1:8" ht="15" customHeight="1" x14ac:dyDescent="0.2">
      <c r="A7259" s="44" t="s">
        <v>12308</v>
      </c>
      <c r="B7259" s="44">
        <v>0.54</v>
      </c>
      <c r="C7259" s="44">
        <v>0.41653557600000002</v>
      </c>
      <c r="D7259" s="44">
        <v>0.08</v>
      </c>
      <c r="E7259" s="44">
        <v>0.39100000000000001</v>
      </c>
      <c r="F7259" s="44">
        <v>0.41099999999999998</v>
      </c>
      <c r="G7259" s="44" t="s">
        <v>3447</v>
      </c>
      <c r="H7259" s="44" t="s">
        <v>12</v>
      </c>
    </row>
    <row r="7260" spans="1:8" ht="15" customHeight="1" x14ac:dyDescent="0.2">
      <c r="A7260" s="44" t="s">
        <v>12309</v>
      </c>
      <c r="B7260" s="44">
        <v>0.53900000000000003</v>
      </c>
      <c r="C7260" s="44">
        <v>0.667084703</v>
      </c>
      <c r="D7260" s="44">
        <v>7.8E-2</v>
      </c>
      <c r="E7260" s="44">
        <v>0.13700000000000001</v>
      </c>
      <c r="F7260" s="44">
        <v>6.3E-2</v>
      </c>
      <c r="G7260" s="44" t="s">
        <v>3447</v>
      </c>
      <c r="H7260" s="44" t="s">
        <v>12</v>
      </c>
    </row>
    <row r="7261" spans="1:8" ht="15" customHeight="1" x14ac:dyDescent="0.2">
      <c r="A7261" s="44" t="s">
        <v>12310</v>
      </c>
      <c r="B7261" s="44">
        <v>0.53900000000000003</v>
      </c>
      <c r="C7261" s="44">
        <v>0.593870711</v>
      </c>
      <c r="D7261" s="44">
        <v>7.8E-2</v>
      </c>
      <c r="E7261" s="44">
        <v>0.192</v>
      </c>
      <c r="F7261" s="44">
        <v>0.13300000000000001</v>
      </c>
      <c r="G7261" s="44" t="s">
        <v>3447</v>
      </c>
      <c r="H7261" s="44" t="s">
        <v>517</v>
      </c>
    </row>
    <row r="7262" spans="1:8" ht="15" customHeight="1" x14ac:dyDescent="0.2">
      <c r="A7262" s="44" t="s">
        <v>12311</v>
      </c>
      <c r="B7262" s="44">
        <v>0.53900000000000003</v>
      </c>
      <c r="C7262" s="44">
        <v>0.54639122600000001</v>
      </c>
      <c r="D7262" s="44">
        <v>7.8E-2</v>
      </c>
      <c r="E7262" s="44">
        <v>0.24399999999999999</v>
      </c>
      <c r="F7262" s="44">
        <v>0.2</v>
      </c>
      <c r="G7262" s="44" t="s">
        <v>3447</v>
      </c>
      <c r="H7262" s="44" t="s">
        <v>549</v>
      </c>
    </row>
    <row r="7263" spans="1:8" ht="15" customHeight="1" x14ac:dyDescent="0.2">
      <c r="A7263" s="44" t="s">
        <v>12312</v>
      </c>
      <c r="B7263" s="44">
        <v>0.53900000000000003</v>
      </c>
      <c r="C7263" s="44">
        <v>0.45398646100000001</v>
      </c>
      <c r="D7263" s="44">
        <v>7.8E-2</v>
      </c>
      <c r="E7263" s="44">
        <v>0.33200000000000002</v>
      </c>
      <c r="F7263" s="44">
        <v>0.33900000000000002</v>
      </c>
      <c r="G7263" s="44" t="s">
        <v>3447</v>
      </c>
      <c r="H7263" s="44" t="s">
        <v>1002</v>
      </c>
    </row>
    <row r="7264" spans="1:8" ht="15" customHeight="1" x14ac:dyDescent="0.2">
      <c r="A7264" s="44" t="s">
        <v>12313</v>
      </c>
      <c r="B7264" s="44">
        <v>0.53900000000000003</v>
      </c>
      <c r="C7264" s="44">
        <v>0.36447881300000001</v>
      </c>
      <c r="D7264" s="44">
        <v>7.8E-2</v>
      </c>
      <c r="E7264" s="44">
        <v>0.36499999999999999</v>
      </c>
      <c r="F7264" s="44">
        <v>0.37</v>
      </c>
      <c r="G7264" s="44" t="s">
        <v>3447</v>
      </c>
      <c r="H7264" s="44" t="s">
        <v>650</v>
      </c>
    </row>
    <row r="7265" spans="1:8" ht="15" customHeight="1" x14ac:dyDescent="0.2">
      <c r="A7265" s="44" t="s">
        <v>12314</v>
      </c>
      <c r="B7265" s="44">
        <v>0.53900000000000003</v>
      </c>
      <c r="C7265" s="44">
        <v>0.35403383599999999</v>
      </c>
      <c r="D7265" s="44">
        <v>7.8E-2</v>
      </c>
      <c r="E7265" s="44">
        <v>0.42399999999999999</v>
      </c>
      <c r="F7265" s="44">
        <v>0.46400000000000002</v>
      </c>
      <c r="G7265" s="44" t="s">
        <v>3447</v>
      </c>
      <c r="H7265" s="44" t="s">
        <v>807</v>
      </c>
    </row>
    <row r="7266" spans="1:8" ht="15" customHeight="1" x14ac:dyDescent="0.2">
      <c r="A7266" s="44" t="s">
        <v>12315</v>
      </c>
      <c r="B7266" s="44">
        <v>0.53800000000000003</v>
      </c>
      <c r="C7266" s="44">
        <v>0.79419937299999999</v>
      </c>
      <c r="D7266" s="44">
        <v>7.5999999999999998E-2</v>
      </c>
      <c r="E7266" s="44">
        <v>0.214</v>
      </c>
      <c r="F7266" s="44">
        <v>0.161</v>
      </c>
      <c r="G7266" s="44" t="s">
        <v>3447</v>
      </c>
      <c r="H7266" s="44" t="s">
        <v>12</v>
      </c>
    </row>
    <row r="7267" spans="1:8" ht="15" customHeight="1" x14ac:dyDescent="0.2">
      <c r="A7267" s="44" t="s">
        <v>12316</v>
      </c>
      <c r="B7267" s="44">
        <v>0.53800000000000003</v>
      </c>
      <c r="C7267" s="44">
        <v>0.60575876299999998</v>
      </c>
      <c r="D7267" s="44">
        <v>7.5999999999999998E-2</v>
      </c>
      <c r="E7267" s="44">
        <v>0.11799999999999999</v>
      </c>
      <c r="F7267" s="44">
        <v>4.4999999999999998E-2</v>
      </c>
      <c r="G7267" s="44" t="s">
        <v>3447</v>
      </c>
      <c r="H7267" s="44" t="s">
        <v>1444</v>
      </c>
    </row>
    <row r="7268" spans="1:8" ht="15" customHeight="1" x14ac:dyDescent="0.2">
      <c r="A7268" s="44" t="s">
        <v>12317</v>
      </c>
      <c r="B7268" s="44">
        <v>0.53800000000000003</v>
      </c>
      <c r="C7268" s="44">
        <v>0.55059020000000003</v>
      </c>
      <c r="D7268" s="44">
        <v>7.5999999999999998E-2</v>
      </c>
      <c r="E7268" s="44">
        <v>0.218</v>
      </c>
      <c r="F7268" s="44">
        <v>0.16900000000000001</v>
      </c>
      <c r="G7268" s="44" t="s">
        <v>3447</v>
      </c>
      <c r="H7268" s="44" t="s">
        <v>595</v>
      </c>
    </row>
    <row r="7269" spans="1:8" ht="15" customHeight="1" x14ac:dyDescent="0.2">
      <c r="A7269" s="44" t="s">
        <v>12318</v>
      </c>
      <c r="B7269" s="44">
        <v>0.53800000000000003</v>
      </c>
      <c r="C7269" s="44">
        <v>0.54438018399999999</v>
      </c>
      <c r="D7269" s="44">
        <v>7.5999999999999998E-2</v>
      </c>
      <c r="E7269" s="44">
        <v>0.23599999999999999</v>
      </c>
      <c r="F7269" s="44">
        <v>0.193</v>
      </c>
      <c r="G7269" s="44" t="s">
        <v>3447</v>
      </c>
      <c r="H7269" s="44" t="s">
        <v>847</v>
      </c>
    </row>
    <row r="7270" spans="1:8" ht="15" customHeight="1" x14ac:dyDescent="0.2">
      <c r="A7270" s="44" t="s">
        <v>12319</v>
      </c>
      <c r="B7270" s="44">
        <v>0.46200000000000002</v>
      </c>
      <c r="C7270" s="44">
        <v>0.27188779099999999</v>
      </c>
      <c r="D7270" s="44">
        <v>7.5999999999999998E-2</v>
      </c>
      <c r="E7270" s="44">
        <v>0.13300000000000001</v>
      </c>
      <c r="F7270" s="44">
        <v>0.23100000000000001</v>
      </c>
      <c r="G7270" s="44" t="s">
        <v>3447</v>
      </c>
      <c r="H7270" s="44" t="s">
        <v>1377</v>
      </c>
    </row>
    <row r="7271" spans="1:8" ht="15" customHeight="1" x14ac:dyDescent="0.2">
      <c r="A7271" s="44" t="s">
        <v>12320</v>
      </c>
      <c r="B7271" s="44">
        <v>0.53700000000000003</v>
      </c>
      <c r="C7271" s="44">
        <v>0.44918966900000001</v>
      </c>
      <c r="D7271" s="44">
        <v>7.3999999999999996E-2</v>
      </c>
      <c r="E7271" s="44">
        <v>0.32100000000000001</v>
      </c>
      <c r="F7271" s="44">
        <v>0.32100000000000001</v>
      </c>
      <c r="G7271" s="44" t="s">
        <v>3447</v>
      </c>
      <c r="H7271" s="44" t="s">
        <v>694</v>
      </c>
    </row>
    <row r="7272" spans="1:8" ht="15" customHeight="1" x14ac:dyDescent="0.2">
      <c r="A7272" s="44" t="s">
        <v>12321</v>
      </c>
      <c r="B7272" s="44">
        <v>0.53700000000000003</v>
      </c>
      <c r="C7272" s="44">
        <v>0.36232092999999999</v>
      </c>
      <c r="D7272" s="44">
        <v>7.3999999999999996E-2</v>
      </c>
      <c r="E7272" s="44">
        <v>0.435</v>
      </c>
      <c r="F7272" s="44">
        <v>0.48499999999999999</v>
      </c>
      <c r="G7272" s="44" t="s">
        <v>3447</v>
      </c>
      <c r="H7272" s="44" t="s">
        <v>450</v>
      </c>
    </row>
    <row r="7273" spans="1:8" ht="15" customHeight="1" x14ac:dyDescent="0.2">
      <c r="A7273" s="44" t="s">
        <v>12322</v>
      </c>
      <c r="B7273" s="44">
        <v>0.53700000000000003</v>
      </c>
      <c r="C7273" s="44">
        <v>0.34521168200000002</v>
      </c>
      <c r="D7273" s="44">
        <v>7.3999999999999996E-2</v>
      </c>
      <c r="E7273" s="44">
        <v>0.432</v>
      </c>
      <c r="F7273" s="44">
        <v>0.49</v>
      </c>
      <c r="G7273" s="44" t="s">
        <v>3447</v>
      </c>
      <c r="H7273" s="44" t="s">
        <v>12</v>
      </c>
    </row>
    <row r="7274" spans="1:8" ht="15" customHeight="1" x14ac:dyDescent="0.2">
      <c r="A7274" s="44" t="s">
        <v>12323</v>
      </c>
      <c r="B7274" s="44">
        <v>0.53700000000000003</v>
      </c>
      <c r="C7274" s="44">
        <v>0.33912938599999998</v>
      </c>
      <c r="D7274" s="44">
        <v>7.3999999999999996E-2</v>
      </c>
      <c r="E7274" s="44">
        <v>0.40200000000000002</v>
      </c>
      <c r="F7274" s="44">
        <v>0.45200000000000001</v>
      </c>
      <c r="G7274" s="44" t="s">
        <v>3447</v>
      </c>
      <c r="H7274" s="44" t="s">
        <v>479</v>
      </c>
    </row>
    <row r="7275" spans="1:8" ht="15" customHeight="1" x14ac:dyDescent="0.2">
      <c r="A7275" s="44" t="s">
        <v>12324</v>
      </c>
      <c r="B7275" s="44">
        <v>0.53700000000000003</v>
      </c>
      <c r="C7275" s="44">
        <v>0.30168573300000001</v>
      </c>
      <c r="D7275" s="44">
        <v>7.3999999999999996E-2</v>
      </c>
      <c r="E7275" s="44">
        <v>0.50900000000000001</v>
      </c>
      <c r="F7275" s="44">
        <v>0.61099999999999999</v>
      </c>
      <c r="G7275" s="44" t="s">
        <v>3447</v>
      </c>
      <c r="H7275" s="44" t="s">
        <v>473</v>
      </c>
    </row>
    <row r="7276" spans="1:8" ht="15" customHeight="1" x14ac:dyDescent="0.2">
      <c r="A7276" s="44" t="s">
        <v>12325</v>
      </c>
      <c r="B7276" s="44">
        <v>0.53600000000000003</v>
      </c>
      <c r="C7276" s="44">
        <v>0.54642955599999998</v>
      </c>
      <c r="D7276" s="44">
        <v>7.1999999999999995E-2</v>
      </c>
      <c r="E7276" s="44">
        <v>0.33200000000000002</v>
      </c>
      <c r="F7276" s="44">
        <v>0.34200000000000003</v>
      </c>
      <c r="G7276" s="44" t="s">
        <v>3447</v>
      </c>
      <c r="H7276" s="44" t="s">
        <v>11358</v>
      </c>
    </row>
    <row r="7277" spans="1:8" ht="15" customHeight="1" x14ac:dyDescent="0.2">
      <c r="A7277" s="44" t="s">
        <v>12326</v>
      </c>
      <c r="B7277" s="44">
        <v>0.53600000000000003</v>
      </c>
      <c r="C7277" s="44">
        <v>0.53462085500000001</v>
      </c>
      <c r="D7277" s="44">
        <v>7.1999999999999995E-2</v>
      </c>
      <c r="E7277" s="44">
        <v>0.218</v>
      </c>
      <c r="F7277" s="44">
        <v>0.17199999999999999</v>
      </c>
      <c r="G7277" s="44" t="s">
        <v>3447</v>
      </c>
      <c r="H7277" s="44" t="s">
        <v>1163</v>
      </c>
    </row>
    <row r="7278" spans="1:8" ht="15" customHeight="1" x14ac:dyDescent="0.2">
      <c r="A7278" s="44" t="s">
        <v>12327</v>
      </c>
      <c r="B7278" s="44">
        <v>0.53600000000000003</v>
      </c>
      <c r="C7278" s="44">
        <v>0.42190789099999998</v>
      </c>
      <c r="D7278" s="44">
        <v>7.1999999999999995E-2</v>
      </c>
      <c r="E7278" s="44">
        <v>0.376</v>
      </c>
      <c r="F7278" s="44">
        <v>0.41299999999999998</v>
      </c>
      <c r="G7278" s="44" t="s">
        <v>3447</v>
      </c>
      <c r="H7278" s="44" t="s">
        <v>480</v>
      </c>
    </row>
    <row r="7279" spans="1:8" ht="15" customHeight="1" x14ac:dyDescent="0.2">
      <c r="A7279" s="44" t="s">
        <v>12328</v>
      </c>
      <c r="B7279" s="44">
        <v>0.53600000000000003</v>
      </c>
      <c r="C7279" s="44">
        <v>0.38319388300000001</v>
      </c>
      <c r="D7279" s="44">
        <v>7.1999999999999995E-2</v>
      </c>
      <c r="E7279" s="44">
        <v>0.41</v>
      </c>
      <c r="F7279" s="44">
        <v>0.46</v>
      </c>
      <c r="G7279" s="44" t="s">
        <v>3447</v>
      </c>
      <c r="H7279" s="44" t="s">
        <v>12</v>
      </c>
    </row>
    <row r="7280" spans="1:8" ht="15" customHeight="1" x14ac:dyDescent="0.2">
      <c r="A7280" s="44" t="s">
        <v>12329</v>
      </c>
      <c r="B7280" s="44">
        <v>0.53600000000000003</v>
      </c>
      <c r="C7280" s="44">
        <v>0.30082848400000001</v>
      </c>
      <c r="D7280" s="44">
        <v>7.1999999999999995E-2</v>
      </c>
      <c r="E7280" s="44">
        <v>0.52800000000000002</v>
      </c>
      <c r="F7280" s="44">
        <v>0.63800000000000001</v>
      </c>
      <c r="G7280" s="44" t="s">
        <v>3447</v>
      </c>
      <c r="H7280" s="44" t="s">
        <v>2807</v>
      </c>
    </row>
    <row r="7281" spans="1:8" ht="15" customHeight="1" x14ac:dyDescent="0.2">
      <c r="A7281" s="44" t="s">
        <v>12330</v>
      </c>
      <c r="B7281" s="44">
        <v>0.53500000000000003</v>
      </c>
      <c r="C7281" s="44">
        <v>0.58231911300000005</v>
      </c>
      <c r="D7281" s="44">
        <v>7.0000000000000007E-2</v>
      </c>
      <c r="E7281" s="44">
        <v>0.185</v>
      </c>
      <c r="F7281" s="44">
        <v>0.13500000000000001</v>
      </c>
      <c r="G7281" s="44" t="s">
        <v>3447</v>
      </c>
      <c r="H7281" s="44" t="s">
        <v>12</v>
      </c>
    </row>
    <row r="7282" spans="1:8" ht="15" customHeight="1" x14ac:dyDescent="0.2">
      <c r="A7282" s="44" t="s">
        <v>12331</v>
      </c>
      <c r="B7282" s="44">
        <v>0.53500000000000003</v>
      </c>
      <c r="C7282" s="44">
        <v>0.57041540000000002</v>
      </c>
      <c r="D7282" s="44">
        <v>7.0000000000000007E-2</v>
      </c>
      <c r="E7282" s="44">
        <v>0.247</v>
      </c>
      <c r="F7282" s="44">
        <v>0.216</v>
      </c>
      <c r="G7282" s="44" t="s">
        <v>3447</v>
      </c>
      <c r="H7282" s="44" t="s">
        <v>559</v>
      </c>
    </row>
    <row r="7283" spans="1:8" ht="15" customHeight="1" x14ac:dyDescent="0.2">
      <c r="A7283" s="44" t="s">
        <v>12332</v>
      </c>
      <c r="B7283" s="44">
        <v>0.53400000000000003</v>
      </c>
      <c r="C7283" s="44">
        <v>0.54548902799999999</v>
      </c>
      <c r="D7283" s="44">
        <v>6.8000000000000005E-2</v>
      </c>
      <c r="E7283" s="44">
        <v>0.14799999999999999</v>
      </c>
      <c r="F7283" s="44">
        <v>0.09</v>
      </c>
      <c r="G7283" s="44" t="s">
        <v>3447</v>
      </c>
      <c r="H7283" s="44" t="s">
        <v>639</v>
      </c>
    </row>
    <row r="7284" spans="1:8" ht="15" customHeight="1" x14ac:dyDescent="0.2">
      <c r="A7284" s="44" t="s">
        <v>12333</v>
      </c>
      <c r="B7284" s="44">
        <v>0.53400000000000003</v>
      </c>
      <c r="C7284" s="44">
        <v>0.54377295299999995</v>
      </c>
      <c r="D7284" s="44">
        <v>6.8000000000000005E-2</v>
      </c>
      <c r="E7284" s="44">
        <v>0.32100000000000001</v>
      </c>
      <c r="F7284" s="44">
        <v>0.32900000000000001</v>
      </c>
      <c r="G7284" s="44" t="s">
        <v>3447</v>
      </c>
      <c r="H7284" s="44" t="s">
        <v>476</v>
      </c>
    </row>
    <row r="7285" spans="1:8" ht="15" customHeight="1" x14ac:dyDescent="0.2">
      <c r="A7285" s="44" t="s">
        <v>12334</v>
      </c>
      <c r="B7285" s="44">
        <v>0.53400000000000003</v>
      </c>
      <c r="C7285" s="44">
        <v>0.51415091099999999</v>
      </c>
      <c r="D7285" s="44">
        <v>6.8000000000000005E-2</v>
      </c>
      <c r="E7285" s="44">
        <v>0.29199999999999998</v>
      </c>
      <c r="F7285" s="44">
        <v>0.28399999999999997</v>
      </c>
      <c r="G7285" s="44" t="s">
        <v>3447</v>
      </c>
      <c r="H7285" s="44" t="s">
        <v>513</v>
      </c>
    </row>
    <row r="7286" spans="1:8" ht="15" customHeight="1" x14ac:dyDescent="0.2">
      <c r="A7286" s="44" t="s">
        <v>12335</v>
      </c>
      <c r="B7286" s="44">
        <v>0.53400000000000003</v>
      </c>
      <c r="C7286" s="44">
        <v>0.51219746899999996</v>
      </c>
      <c r="D7286" s="44">
        <v>6.8000000000000005E-2</v>
      </c>
      <c r="E7286" s="44">
        <v>0.14799999999999999</v>
      </c>
      <c r="F7286" s="44">
        <v>8.7999999999999995E-2</v>
      </c>
      <c r="G7286" s="44" t="s">
        <v>3447</v>
      </c>
      <c r="H7286" s="44" t="s">
        <v>12</v>
      </c>
    </row>
    <row r="7287" spans="1:8" ht="15" customHeight="1" x14ac:dyDescent="0.2">
      <c r="A7287" s="44" t="s">
        <v>12336</v>
      </c>
      <c r="B7287" s="44">
        <v>0.53300000000000003</v>
      </c>
      <c r="C7287" s="44">
        <v>0.55709394499999998</v>
      </c>
      <c r="D7287" s="44">
        <v>6.6000000000000003E-2</v>
      </c>
      <c r="E7287" s="44">
        <v>0.29499999999999998</v>
      </c>
      <c r="F7287" s="44">
        <v>0.29499999999999998</v>
      </c>
      <c r="G7287" s="44" t="s">
        <v>3447</v>
      </c>
      <c r="H7287" s="44" t="s">
        <v>1213</v>
      </c>
    </row>
    <row r="7288" spans="1:8" ht="15" customHeight="1" x14ac:dyDescent="0.2">
      <c r="A7288" s="44" t="s">
        <v>12337</v>
      </c>
      <c r="B7288" s="44">
        <v>0.53300000000000003</v>
      </c>
      <c r="C7288" s="44">
        <v>0.52696222199999998</v>
      </c>
      <c r="D7288" s="44">
        <v>6.6000000000000003E-2</v>
      </c>
      <c r="E7288" s="44">
        <v>0.22900000000000001</v>
      </c>
      <c r="F7288" s="44">
        <v>0.19500000000000001</v>
      </c>
      <c r="G7288" s="44" t="s">
        <v>3447</v>
      </c>
      <c r="H7288" s="44" t="s">
        <v>7224</v>
      </c>
    </row>
    <row r="7289" spans="1:8" ht="15" customHeight="1" x14ac:dyDescent="0.2">
      <c r="A7289" s="44" t="s">
        <v>12338</v>
      </c>
      <c r="B7289" s="44">
        <v>0.53300000000000003</v>
      </c>
      <c r="C7289" s="44">
        <v>0.46586809899999998</v>
      </c>
      <c r="D7289" s="44">
        <v>6.6000000000000003E-2</v>
      </c>
      <c r="E7289" s="44">
        <v>0.16200000000000001</v>
      </c>
      <c r="F7289" s="44">
        <v>0.105</v>
      </c>
      <c r="G7289" s="44" t="s">
        <v>3447</v>
      </c>
      <c r="H7289" s="44" t="s">
        <v>5867</v>
      </c>
    </row>
    <row r="7290" spans="1:8" ht="15" customHeight="1" x14ac:dyDescent="0.2">
      <c r="A7290" s="44" t="s">
        <v>12339</v>
      </c>
      <c r="B7290" s="44">
        <v>0.53300000000000003</v>
      </c>
      <c r="C7290" s="44">
        <v>0.43119648799999999</v>
      </c>
      <c r="D7290" s="44">
        <v>6.6000000000000003E-2</v>
      </c>
      <c r="E7290" s="44">
        <v>0.129</v>
      </c>
      <c r="F7290" s="44">
        <v>6.6000000000000003E-2</v>
      </c>
      <c r="G7290" s="44" t="s">
        <v>3447</v>
      </c>
      <c r="H7290" s="44" t="s">
        <v>263</v>
      </c>
    </row>
    <row r="7291" spans="1:8" ht="15" customHeight="1" x14ac:dyDescent="0.2">
      <c r="A7291" s="44" t="s">
        <v>12340</v>
      </c>
      <c r="B7291" s="44">
        <v>0.53300000000000003</v>
      </c>
      <c r="C7291" s="44">
        <v>0.35028919600000002</v>
      </c>
      <c r="D7291" s="44">
        <v>6.6000000000000003E-2</v>
      </c>
      <c r="E7291" s="44">
        <v>0.435</v>
      </c>
      <c r="F7291" s="44">
        <v>0.52200000000000002</v>
      </c>
      <c r="G7291" s="44" t="s">
        <v>3447</v>
      </c>
      <c r="H7291" s="44" t="s">
        <v>483</v>
      </c>
    </row>
    <row r="7292" spans="1:8" ht="15" customHeight="1" x14ac:dyDescent="0.2">
      <c r="A7292" s="44" t="s">
        <v>12341</v>
      </c>
      <c r="B7292" s="44">
        <v>0.53200000000000003</v>
      </c>
      <c r="C7292" s="44">
        <v>0.58664366300000004</v>
      </c>
      <c r="D7292" s="44">
        <v>6.4000000000000001E-2</v>
      </c>
      <c r="E7292" s="44">
        <v>0.125</v>
      </c>
      <c r="F7292" s="44">
        <v>6.7000000000000004E-2</v>
      </c>
      <c r="G7292" s="44" t="s">
        <v>3447</v>
      </c>
      <c r="H7292" s="44" t="s">
        <v>1299</v>
      </c>
    </row>
    <row r="7293" spans="1:8" ht="15" customHeight="1" x14ac:dyDescent="0.2">
      <c r="A7293" s="44" t="s">
        <v>12342</v>
      </c>
      <c r="B7293" s="44">
        <v>0.53200000000000003</v>
      </c>
      <c r="C7293" s="44">
        <v>0.52569984700000005</v>
      </c>
      <c r="D7293" s="44">
        <v>6.4000000000000001E-2</v>
      </c>
      <c r="E7293" s="44">
        <v>0.192</v>
      </c>
      <c r="F7293" s="44">
        <v>0.152</v>
      </c>
      <c r="G7293" s="44" t="s">
        <v>3447</v>
      </c>
      <c r="H7293" s="44" t="s">
        <v>3450</v>
      </c>
    </row>
    <row r="7294" spans="1:8" ht="15" customHeight="1" x14ac:dyDescent="0.2">
      <c r="A7294" s="44" t="s">
        <v>12343</v>
      </c>
      <c r="B7294" s="44">
        <v>0.53200000000000003</v>
      </c>
      <c r="C7294" s="44">
        <v>0.48327104799999998</v>
      </c>
      <c r="D7294" s="44">
        <v>6.4000000000000001E-2</v>
      </c>
      <c r="E7294" s="44">
        <v>0.28799999999999998</v>
      </c>
      <c r="F7294" s="44">
        <v>0.28299999999999997</v>
      </c>
      <c r="G7294" s="44" t="s">
        <v>3447</v>
      </c>
      <c r="H7294" s="44" t="s">
        <v>677</v>
      </c>
    </row>
    <row r="7295" spans="1:8" ht="15" customHeight="1" x14ac:dyDescent="0.2">
      <c r="A7295" s="44" t="s">
        <v>12344</v>
      </c>
      <c r="B7295" s="44">
        <v>0.53200000000000003</v>
      </c>
      <c r="C7295" s="44">
        <v>0.46662278899999998</v>
      </c>
      <c r="D7295" s="44">
        <v>6.4000000000000001E-2</v>
      </c>
      <c r="E7295" s="44">
        <v>0.30299999999999999</v>
      </c>
      <c r="F7295" s="44">
        <v>0.30299999999999999</v>
      </c>
      <c r="G7295" s="44" t="s">
        <v>3447</v>
      </c>
      <c r="H7295" s="44" t="s">
        <v>588</v>
      </c>
    </row>
    <row r="7296" spans="1:8" ht="15" customHeight="1" x14ac:dyDescent="0.2">
      <c r="A7296" s="44" t="s">
        <v>12345</v>
      </c>
      <c r="B7296" s="44">
        <v>0.53200000000000003</v>
      </c>
      <c r="C7296" s="44">
        <v>0.45990766500000002</v>
      </c>
      <c r="D7296" s="44">
        <v>6.4000000000000001E-2</v>
      </c>
      <c r="E7296" s="44">
        <v>0.28399999999999997</v>
      </c>
      <c r="F7296" s="44">
        <v>0.27500000000000002</v>
      </c>
      <c r="G7296" s="44" t="s">
        <v>3447</v>
      </c>
      <c r="H7296" s="44" t="s">
        <v>12</v>
      </c>
    </row>
    <row r="7297" spans="1:8" ht="15" customHeight="1" x14ac:dyDescent="0.2">
      <c r="A7297" s="44" t="s">
        <v>12346</v>
      </c>
      <c r="B7297" s="44">
        <v>0.53200000000000003</v>
      </c>
      <c r="C7297" s="44">
        <v>0.42986052400000002</v>
      </c>
      <c r="D7297" s="44">
        <v>6.4000000000000001E-2</v>
      </c>
      <c r="E7297" s="44">
        <v>0.36199999999999999</v>
      </c>
      <c r="F7297" s="44">
        <v>0.38600000000000001</v>
      </c>
      <c r="G7297" s="44" t="s">
        <v>3447</v>
      </c>
      <c r="H7297" s="44" t="s">
        <v>740</v>
      </c>
    </row>
    <row r="7298" spans="1:8" ht="15" customHeight="1" x14ac:dyDescent="0.2">
      <c r="A7298" s="44" t="s">
        <v>12347</v>
      </c>
      <c r="B7298" s="44">
        <v>0.53200000000000003</v>
      </c>
      <c r="C7298" s="44">
        <v>0.41380422700000002</v>
      </c>
      <c r="D7298" s="44">
        <v>6.4000000000000001E-2</v>
      </c>
      <c r="E7298" s="44">
        <v>0.34300000000000003</v>
      </c>
      <c r="F7298" s="44">
        <v>0.36</v>
      </c>
      <c r="G7298" s="44" t="s">
        <v>3447</v>
      </c>
      <c r="H7298" s="44" t="s">
        <v>12</v>
      </c>
    </row>
    <row r="7299" spans="1:8" ht="15" customHeight="1" x14ac:dyDescent="0.2">
      <c r="A7299" s="44" t="s">
        <v>12348</v>
      </c>
      <c r="B7299" s="44">
        <v>0.53200000000000003</v>
      </c>
      <c r="C7299" s="44">
        <v>0.40978984499999999</v>
      </c>
      <c r="D7299" s="44">
        <v>6.4000000000000001E-2</v>
      </c>
      <c r="E7299" s="44">
        <v>0.26900000000000002</v>
      </c>
      <c r="F7299" s="44">
        <v>0.248</v>
      </c>
      <c r="G7299" s="44" t="s">
        <v>3447</v>
      </c>
      <c r="H7299" s="44" t="s">
        <v>582</v>
      </c>
    </row>
    <row r="7300" spans="1:8" ht="15" customHeight="1" x14ac:dyDescent="0.2">
      <c r="A7300" s="44" t="s">
        <v>12349</v>
      </c>
      <c r="B7300" s="44">
        <v>0.53200000000000003</v>
      </c>
      <c r="C7300" s="44">
        <v>0.34874991700000002</v>
      </c>
      <c r="D7300" s="44">
        <v>6.4000000000000001E-2</v>
      </c>
      <c r="E7300" s="44">
        <v>0.45400000000000001</v>
      </c>
      <c r="F7300" s="44">
        <v>0.54300000000000004</v>
      </c>
      <c r="G7300" s="44" t="s">
        <v>3447</v>
      </c>
      <c r="H7300" s="44" t="s">
        <v>1308</v>
      </c>
    </row>
    <row r="7301" spans="1:8" ht="15" customHeight="1" x14ac:dyDescent="0.2">
      <c r="A7301" s="44" t="s">
        <v>12350</v>
      </c>
      <c r="B7301" s="44">
        <v>0.53100000000000003</v>
      </c>
      <c r="C7301" s="44">
        <v>0.56662517800000001</v>
      </c>
      <c r="D7301" s="44">
        <v>6.2E-2</v>
      </c>
      <c r="E7301" s="44">
        <v>0.155</v>
      </c>
      <c r="F7301" s="44">
        <v>0.105</v>
      </c>
      <c r="G7301" s="44" t="s">
        <v>3447</v>
      </c>
      <c r="H7301" s="44" t="s">
        <v>1033</v>
      </c>
    </row>
    <row r="7302" spans="1:8" ht="15" customHeight="1" x14ac:dyDescent="0.2">
      <c r="A7302" s="44" t="s">
        <v>12351</v>
      </c>
      <c r="B7302" s="44">
        <v>0.53100000000000003</v>
      </c>
      <c r="C7302" s="44">
        <v>0.563352399</v>
      </c>
      <c r="D7302" s="44">
        <v>6.2E-2</v>
      </c>
      <c r="E7302" s="44">
        <v>0.114</v>
      </c>
      <c r="F7302" s="44">
        <v>5.7000000000000002E-2</v>
      </c>
      <c r="G7302" s="44" t="s">
        <v>3447</v>
      </c>
      <c r="H7302" s="44" t="s">
        <v>12</v>
      </c>
    </row>
    <row r="7303" spans="1:8" ht="15" customHeight="1" x14ac:dyDescent="0.2">
      <c r="A7303" s="44" t="s">
        <v>12352</v>
      </c>
      <c r="B7303" s="44">
        <v>0.53100000000000003</v>
      </c>
      <c r="C7303" s="44">
        <v>0.54573172400000003</v>
      </c>
      <c r="D7303" s="44">
        <v>6.2E-2</v>
      </c>
      <c r="E7303" s="44">
        <v>0.18099999999999999</v>
      </c>
      <c r="F7303" s="44">
        <v>0.13800000000000001</v>
      </c>
      <c r="G7303" s="44" t="s">
        <v>3447</v>
      </c>
      <c r="H7303" s="44" t="s">
        <v>580</v>
      </c>
    </row>
    <row r="7304" spans="1:8" ht="15" customHeight="1" x14ac:dyDescent="0.2">
      <c r="A7304" s="44" t="s">
        <v>12353</v>
      </c>
      <c r="B7304" s="44">
        <v>0.53100000000000003</v>
      </c>
      <c r="C7304" s="44">
        <v>0.52120198900000003</v>
      </c>
      <c r="D7304" s="44">
        <v>6.2E-2</v>
      </c>
      <c r="E7304" s="44">
        <v>0.32500000000000001</v>
      </c>
      <c r="F7304" s="44">
        <v>0.33900000000000002</v>
      </c>
      <c r="G7304" s="44" t="s">
        <v>3447</v>
      </c>
      <c r="H7304" s="44" t="s">
        <v>12</v>
      </c>
    </row>
    <row r="7305" spans="1:8" ht="15" customHeight="1" x14ac:dyDescent="0.2">
      <c r="A7305" s="44" t="s">
        <v>12354</v>
      </c>
      <c r="B7305" s="44">
        <v>0.53100000000000003</v>
      </c>
      <c r="C7305" s="44">
        <v>0.51296184899999997</v>
      </c>
      <c r="D7305" s="44">
        <v>6.2E-2</v>
      </c>
      <c r="E7305" s="44">
        <v>0.26200000000000001</v>
      </c>
      <c r="F7305" s="44">
        <v>0.248</v>
      </c>
      <c r="G7305" s="44" t="s">
        <v>3447</v>
      </c>
      <c r="H7305" s="44" t="s">
        <v>8875</v>
      </c>
    </row>
    <row r="7306" spans="1:8" ht="15" customHeight="1" x14ac:dyDescent="0.2">
      <c r="A7306" s="44" t="s">
        <v>12355</v>
      </c>
      <c r="B7306" s="44">
        <v>0.53100000000000003</v>
      </c>
      <c r="C7306" s="44">
        <v>0.48686786999999998</v>
      </c>
      <c r="D7306" s="44">
        <v>6.2E-2</v>
      </c>
      <c r="E7306" s="44">
        <v>0.11799999999999999</v>
      </c>
      <c r="F7306" s="44">
        <v>0.06</v>
      </c>
      <c r="G7306" s="44" t="s">
        <v>3447</v>
      </c>
      <c r="H7306" s="44" t="s">
        <v>5877</v>
      </c>
    </row>
    <row r="7307" spans="1:8" ht="15" customHeight="1" x14ac:dyDescent="0.2">
      <c r="A7307" s="44" t="s">
        <v>12356</v>
      </c>
      <c r="B7307" s="44">
        <v>0.53100000000000003</v>
      </c>
      <c r="C7307" s="44">
        <v>0.48459859199999999</v>
      </c>
      <c r="D7307" s="44">
        <v>6.2E-2</v>
      </c>
      <c r="E7307" s="44">
        <v>0.24399999999999999</v>
      </c>
      <c r="F7307" s="44">
        <v>0.221</v>
      </c>
      <c r="G7307" s="44" t="s">
        <v>3447</v>
      </c>
      <c r="H7307" s="44" t="s">
        <v>939</v>
      </c>
    </row>
    <row r="7308" spans="1:8" ht="15" customHeight="1" x14ac:dyDescent="0.2">
      <c r="A7308" s="44" t="s">
        <v>12357</v>
      </c>
      <c r="B7308" s="44">
        <v>0.53100000000000003</v>
      </c>
      <c r="C7308" s="44">
        <v>0.46990438699999998</v>
      </c>
      <c r="D7308" s="44">
        <v>6.2E-2</v>
      </c>
      <c r="E7308" s="44">
        <v>0.27700000000000002</v>
      </c>
      <c r="F7308" s="44">
        <v>0.26700000000000002</v>
      </c>
      <c r="G7308" s="44" t="s">
        <v>3447</v>
      </c>
      <c r="H7308" s="44" t="s">
        <v>613</v>
      </c>
    </row>
    <row r="7309" spans="1:8" ht="15" customHeight="1" x14ac:dyDescent="0.2">
      <c r="A7309" s="44" t="s">
        <v>12358</v>
      </c>
      <c r="B7309" s="44">
        <v>0.53100000000000003</v>
      </c>
      <c r="C7309" s="44">
        <v>0.42566842500000002</v>
      </c>
      <c r="D7309" s="44">
        <v>6.2E-2</v>
      </c>
      <c r="E7309" s="44">
        <v>0.11799999999999999</v>
      </c>
      <c r="F7309" s="44">
        <v>6.0999999999999999E-2</v>
      </c>
      <c r="G7309" s="44" t="s">
        <v>3447</v>
      </c>
      <c r="H7309" s="44" t="s">
        <v>1313</v>
      </c>
    </row>
    <row r="7310" spans="1:8" ht="15" customHeight="1" x14ac:dyDescent="0.2">
      <c r="A7310" s="44" t="s">
        <v>12359</v>
      </c>
      <c r="B7310" s="44">
        <v>0.53100000000000003</v>
      </c>
      <c r="C7310" s="44">
        <v>0.41938102700000002</v>
      </c>
      <c r="D7310" s="44">
        <v>6.2E-2</v>
      </c>
      <c r="E7310" s="44">
        <v>0.314</v>
      </c>
      <c r="F7310" s="44">
        <v>0.32100000000000001</v>
      </c>
      <c r="G7310" s="44" t="s">
        <v>3447</v>
      </c>
      <c r="H7310" s="44" t="s">
        <v>618</v>
      </c>
    </row>
    <row r="7311" spans="1:8" ht="15" customHeight="1" x14ac:dyDescent="0.2">
      <c r="A7311" s="44" t="s">
        <v>12360</v>
      </c>
      <c r="B7311" s="44">
        <v>0.53100000000000003</v>
      </c>
      <c r="C7311" s="44">
        <v>0.35285577699999998</v>
      </c>
      <c r="D7311" s="44">
        <v>6.2E-2</v>
      </c>
      <c r="E7311" s="44">
        <v>0.40600000000000003</v>
      </c>
      <c r="F7311" s="44">
        <v>0.45800000000000002</v>
      </c>
      <c r="G7311" s="44" t="s">
        <v>3447</v>
      </c>
      <c r="H7311" s="44" t="s">
        <v>472</v>
      </c>
    </row>
    <row r="7312" spans="1:8" ht="15" customHeight="1" x14ac:dyDescent="0.2">
      <c r="A7312" s="44" t="s">
        <v>12361</v>
      </c>
      <c r="B7312" s="44">
        <v>0.53100000000000003</v>
      </c>
      <c r="C7312" s="44">
        <v>0.268718071</v>
      </c>
      <c r="D7312" s="44">
        <v>6.2E-2</v>
      </c>
      <c r="E7312" s="44">
        <v>0.46899999999999997</v>
      </c>
      <c r="F7312" s="44">
        <v>0.55000000000000004</v>
      </c>
      <c r="G7312" s="44" t="s">
        <v>3447</v>
      </c>
      <c r="H7312" s="44" t="s">
        <v>2586</v>
      </c>
    </row>
    <row r="7313" spans="1:8" ht="15" customHeight="1" x14ac:dyDescent="0.2">
      <c r="A7313" s="44" t="s">
        <v>12362</v>
      </c>
      <c r="B7313" s="44">
        <v>0.46899999999999997</v>
      </c>
      <c r="C7313" s="44">
        <v>0.25392962600000002</v>
      </c>
      <c r="D7313" s="44">
        <v>6.2E-2</v>
      </c>
      <c r="E7313" s="44">
        <v>0.188</v>
      </c>
      <c r="F7313" s="44">
        <v>0.29599999999999999</v>
      </c>
      <c r="G7313" s="44" t="s">
        <v>3447</v>
      </c>
      <c r="H7313" s="44" t="s">
        <v>676</v>
      </c>
    </row>
    <row r="7314" spans="1:8" ht="15" customHeight="1" x14ac:dyDescent="0.2">
      <c r="A7314" s="44" t="s">
        <v>12363</v>
      </c>
      <c r="B7314" s="44">
        <v>0.53</v>
      </c>
      <c r="C7314" s="44">
        <v>0.551419769</v>
      </c>
      <c r="D7314" s="44">
        <v>0.06</v>
      </c>
      <c r="E7314" s="44">
        <v>0.21</v>
      </c>
      <c r="F7314" s="44">
        <v>0.17699999999999999</v>
      </c>
      <c r="G7314" s="44" t="s">
        <v>3447</v>
      </c>
      <c r="H7314" s="44" t="s">
        <v>619</v>
      </c>
    </row>
    <row r="7315" spans="1:8" ht="15" customHeight="1" x14ac:dyDescent="0.2">
      <c r="A7315" s="44" t="s">
        <v>12364</v>
      </c>
      <c r="B7315" s="44">
        <v>0.53</v>
      </c>
      <c r="C7315" s="44">
        <v>0.54360656600000001</v>
      </c>
      <c r="D7315" s="44">
        <v>0.06</v>
      </c>
      <c r="E7315" s="44">
        <v>0.192</v>
      </c>
      <c r="F7315" s="44">
        <v>0.157</v>
      </c>
      <c r="G7315" s="44" t="s">
        <v>3447</v>
      </c>
      <c r="H7315" s="44" t="s">
        <v>1150</v>
      </c>
    </row>
    <row r="7316" spans="1:8" ht="15" customHeight="1" x14ac:dyDescent="0.2">
      <c r="A7316" s="44" t="s">
        <v>12365</v>
      </c>
      <c r="B7316" s="44">
        <v>0.53</v>
      </c>
      <c r="C7316" s="44">
        <v>0.52480232599999999</v>
      </c>
      <c r="D7316" s="44">
        <v>0.06</v>
      </c>
      <c r="E7316" s="44">
        <v>0.24</v>
      </c>
      <c r="F7316" s="44">
        <v>0.215</v>
      </c>
      <c r="G7316" s="44" t="s">
        <v>3447</v>
      </c>
      <c r="H7316" s="44" t="s">
        <v>502</v>
      </c>
    </row>
    <row r="7317" spans="1:8" ht="15" customHeight="1" x14ac:dyDescent="0.2">
      <c r="A7317" s="44" t="s">
        <v>12366</v>
      </c>
      <c r="B7317" s="44">
        <v>0.53</v>
      </c>
      <c r="C7317" s="44">
        <v>0.51748465200000004</v>
      </c>
      <c r="D7317" s="44">
        <v>0.06</v>
      </c>
      <c r="E7317" s="44">
        <v>0.188</v>
      </c>
      <c r="F7317" s="44">
        <v>0.151</v>
      </c>
      <c r="G7317" s="44" t="s">
        <v>3447</v>
      </c>
      <c r="H7317" s="44" t="s">
        <v>782</v>
      </c>
    </row>
    <row r="7318" spans="1:8" ht="15" customHeight="1" x14ac:dyDescent="0.2">
      <c r="A7318" s="44" t="s">
        <v>12367</v>
      </c>
      <c r="B7318" s="44">
        <v>0.53</v>
      </c>
      <c r="C7318" s="44">
        <v>0.51266182199999999</v>
      </c>
      <c r="D7318" s="44">
        <v>0.06</v>
      </c>
      <c r="E7318" s="44">
        <v>0.107</v>
      </c>
      <c r="F7318" s="44">
        <v>5.1999999999999998E-2</v>
      </c>
      <c r="G7318" s="44" t="s">
        <v>3447</v>
      </c>
      <c r="H7318" s="44" t="s">
        <v>12</v>
      </c>
    </row>
    <row r="7319" spans="1:8" ht="15" customHeight="1" x14ac:dyDescent="0.2">
      <c r="A7319" s="44" t="s">
        <v>12368</v>
      </c>
      <c r="B7319" s="44">
        <v>0.53</v>
      </c>
      <c r="C7319" s="44">
        <v>0.50395934499999995</v>
      </c>
      <c r="D7319" s="44">
        <v>0.06</v>
      </c>
      <c r="E7319" s="44">
        <v>0.19600000000000001</v>
      </c>
      <c r="F7319" s="44">
        <v>0.157</v>
      </c>
      <c r="G7319" s="44" t="s">
        <v>3447</v>
      </c>
      <c r="H7319" s="44" t="s">
        <v>720</v>
      </c>
    </row>
    <row r="7320" spans="1:8" ht="15" customHeight="1" x14ac:dyDescent="0.2">
      <c r="A7320" s="44" t="s">
        <v>12369</v>
      </c>
      <c r="B7320" s="44">
        <v>0.53</v>
      </c>
      <c r="C7320" s="44">
        <v>0.46157996800000001</v>
      </c>
      <c r="D7320" s="44">
        <v>0.06</v>
      </c>
      <c r="E7320" s="44">
        <v>0.19900000000000001</v>
      </c>
      <c r="F7320" s="44">
        <v>0.16200000000000001</v>
      </c>
      <c r="G7320" s="44" t="s">
        <v>3447</v>
      </c>
      <c r="H7320" s="44" t="s">
        <v>12</v>
      </c>
    </row>
    <row r="7321" spans="1:8" ht="15" customHeight="1" x14ac:dyDescent="0.2">
      <c r="A7321" s="44" t="s">
        <v>12370</v>
      </c>
      <c r="B7321" s="44">
        <v>0.53</v>
      </c>
      <c r="C7321" s="44">
        <v>0.38839465899999998</v>
      </c>
      <c r="D7321" s="44">
        <v>0.06</v>
      </c>
      <c r="E7321" s="44">
        <v>0.38400000000000001</v>
      </c>
      <c r="F7321" s="44">
        <v>0.443</v>
      </c>
      <c r="G7321" s="44" t="s">
        <v>3447</v>
      </c>
      <c r="H7321" s="44" t="s">
        <v>3116</v>
      </c>
    </row>
    <row r="7322" spans="1:8" ht="15" customHeight="1" x14ac:dyDescent="0.2">
      <c r="A7322" s="44" t="s">
        <v>12371</v>
      </c>
      <c r="B7322" s="44">
        <v>0.53</v>
      </c>
      <c r="C7322" s="44">
        <v>0.35199528600000002</v>
      </c>
      <c r="D7322" s="44">
        <v>0.06</v>
      </c>
      <c r="E7322" s="44">
        <v>0.39100000000000001</v>
      </c>
      <c r="F7322" s="44">
        <v>0.44400000000000001</v>
      </c>
      <c r="G7322" s="44" t="s">
        <v>3447</v>
      </c>
      <c r="H7322" s="44" t="s">
        <v>11517</v>
      </c>
    </row>
    <row r="7323" spans="1:8" ht="15" customHeight="1" x14ac:dyDescent="0.2">
      <c r="A7323" s="44" t="s">
        <v>12372</v>
      </c>
      <c r="B7323" s="44">
        <v>0.53</v>
      </c>
      <c r="C7323" s="44">
        <v>0.33364468000000003</v>
      </c>
      <c r="D7323" s="44">
        <v>0.06</v>
      </c>
      <c r="E7323" s="44">
        <v>0.39100000000000001</v>
      </c>
      <c r="F7323" s="44">
        <v>0.45100000000000001</v>
      </c>
      <c r="G7323" s="44" t="s">
        <v>3447</v>
      </c>
      <c r="H7323" s="44" t="s">
        <v>1979</v>
      </c>
    </row>
    <row r="7324" spans="1:8" ht="15" customHeight="1" x14ac:dyDescent="0.2">
      <c r="A7324" s="44" t="s">
        <v>12373</v>
      </c>
      <c r="B7324" s="44">
        <v>0.52900000000000003</v>
      </c>
      <c r="C7324" s="44">
        <v>0.50795501399999998</v>
      </c>
      <c r="D7324" s="44">
        <v>5.8000000000000003E-2</v>
      </c>
      <c r="E7324" s="44">
        <v>0.21</v>
      </c>
      <c r="F7324" s="44">
        <v>0.17899999999999999</v>
      </c>
      <c r="G7324" s="44" t="s">
        <v>3447</v>
      </c>
      <c r="H7324" s="44" t="s">
        <v>790</v>
      </c>
    </row>
    <row r="7325" spans="1:8" ht="15" customHeight="1" x14ac:dyDescent="0.2">
      <c r="A7325" s="44" t="s">
        <v>12374</v>
      </c>
      <c r="B7325" s="44">
        <v>0.52900000000000003</v>
      </c>
      <c r="C7325" s="44">
        <v>0.50388796400000002</v>
      </c>
      <c r="D7325" s="44">
        <v>5.8000000000000003E-2</v>
      </c>
      <c r="E7325" s="44">
        <v>0.27300000000000002</v>
      </c>
      <c r="F7325" s="44">
        <v>0.26500000000000001</v>
      </c>
      <c r="G7325" s="44" t="s">
        <v>3447</v>
      </c>
      <c r="H7325" s="44" t="s">
        <v>635</v>
      </c>
    </row>
    <row r="7326" spans="1:8" ht="15" customHeight="1" x14ac:dyDescent="0.2">
      <c r="A7326" s="44" t="s">
        <v>12375</v>
      </c>
      <c r="B7326" s="44">
        <v>0.52900000000000003</v>
      </c>
      <c r="C7326" s="44">
        <v>0.446616399</v>
      </c>
      <c r="D7326" s="44">
        <v>5.8000000000000003E-2</v>
      </c>
      <c r="E7326" s="44">
        <v>0.214</v>
      </c>
      <c r="F7326" s="44">
        <v>0.183</v>
      </c>
      <c r="G7326" s="44" t="s">
        <v>3447</v>
      </c>
      <c r="H7326" s="44" t="s">
        <v>764</v>
      </c>
    </row>
    <row r="7327" spans="1:8" ht="15" customHeight="1" x14ac:dyDescent="0.2">
      <c r="A7327" s="44" t="s">
        <v>12376</v>
      </c>
      <c r="B7327" s="44">
        <v>0.52900000000000003</v>
      </c>
      <c r="C7327" s="44">
        <v>0.42348411800000002</v>
      </c>
      <c r="D7327" s="44">
        <v>5.8000000000000003E-2</v>
      </c>
      <c r="E7327" s="44">
        <v>0.38400000000000001</v>
      </c>
      <c r="F7327" s="44">
        <v>0.436</v>
      </c>
      <c r="G7327" s="44" t="s">
        <v>3447</v>
      </c>
      <c r="H7327" s="44" t="s">
        <v>8162</v>
      </c>
    </row>
    <row r="7328" spans="1:8" ht="15" customHeight="1" x14ac:dyDescent="0.2">
      <c r="A7328" s="44" t="s">
        <v>12377</v>
      </c>
      <c r="B7328" s="44">
        <v>0.52900000000000003</v>
      </c>
      <c r="C7328" s="44">
        <v>0.41168825599999997</v>
      </c>
      <c r="D7328" s="44">
        <v>5.8000000000000003E-2</v>
      </c>
      <c r="E7328" s="44">
        <v>0.39500000000000002</v>
      </c>
      <c r="F7328" s="44">
        <v>0.45400000000000001</v>
      </c>
      <c r="G7328" s="44" t="s">
        <v>3447</v>
      </c>
      <c r="H7328" s="44" t="s">
        <v>12</v>
      </c>
    </row>
    <row r="7329" spans="1:8" ht="15" customHeight="1" x14ac:dyDescent="0.2">
      <c r="A7329" s="44" t="s">
        <v>12378</v>
      </c>
      <c r="B7329" s="44">
        <v>0.52900000000000003</v>
      </c>
      <c r="C7329" s="44">
        <v>0.407485445</v>
      </c>
      <c r="D7329" s="44">
        <v>5.8000000000000003E-2</v>
      </c>
      <c r="E7329" s="44">
        <v>0.29499999999999998</v>
      </c>
      <c r="F7329" s="44">
        <v>0.28999999999999998</v>
      </c>
      <c r="G7329" s="44" t="s">
        <v>3447</v>
      </c>
      <c r="H7329" s="44" t="s">
        <v>1319</v>
      </c>
    </row>
    <row r="7330" spans="1:8" ht="15" customHeight="1" x14ac:dyDescent="0.2">
      <c r="A7330" s="44" t="s">
        <v>12379</v>
      </c>
      <c r="B7330" s="44">
        <v>0.52900000000000003</v>
      </c>
      <c r="C7330" s="44">
        <v>0.40339334900000001</v>
      </c>
      <c r="D7330" s="44">
        <v>5.8000000000000003E-2</v>
      </c>
      <c r="E7330" s="44">
        <v>0.24399999999999999</v>
      </c>
      <c r="F7330" s="44">
        <v>0.217</v>
      </c>
      <c r="G7330" s="44" t="s">
        <v>3447</v>
      </c>
      <c r="H7330" s="44" t="s">
        <v>1250</v>
      </c>
    </row>
    <row r="7331" spans="1:8" ht="15" customHeight="1" x14ac:dyDescent="0.2">
      <c r="A7331" s="44" t="s">
        <v>12380</v>
      </c>
      <c r="B7331" s="44">
        <v>0.52900000000000003</v>
      </c>
      <c r="C7331" s="44">
        <v>0.39475766299999998</v>
      </c>
      <c r="D7331" s="44">
        <v>5.8000000000000003E-2</v>
      </c>
      <c r="E7331" s="44">
        <v>0.40200000000000002</v>
      </c>
      <c r="F7331" s="44">
        <v>0.47499999999999998</v>
      </c>
      <c r="G7331" s="44" t="s">
        <v>3447</v>
      </c>
      <c r="H7331" s="44" t="s">
        <v>2385</v>
      </c>
    </row>
    <row r="7332" spans="1:8" ht="15" customHeight="1" x14ac:dyDescent="0.2">
      <c r="A7332" s="44" t="s">
        <v>12381</v>
      </c>
      <c r="B7332" s="44">
        <v>0.52900000000000003</v>
      </c>
      <c r="C7332" s="44">
        <v>0.39155932500000001</v>
      </c>
      <c r="D7332" s="44">
        <v>5.8000000000000003E-2</v>
      </c>
      <c r="E7332" s="44">
        <v>0.33900000000000002</v>
      </c>
      <c r="F7332" s="44">
        <v>0.36499999999999999</v>
      </c>
      <c r="G7332" s="44" t="s">
        <v>3447</v>
      </c>
      <c r="H7332" s="44" t="s">
        <v>556</v>
      </c>
    </row>
    <row r="7333" spans="1:8" ht="15" customHeight="1" x14ac:dyDescent="0.2">
      <c r="A7333" s="44" t="s">
        <v>12382</v>
      </c>
      <c r="B7333" s="44">
        <v>0.52900000000000003</v>
      </c>
      <c r="C7333" s="44">
        <v>0.38687491899999998</v>
      </c>
      <c r="D7333" s="44">
        <v>5.8000000000000003E-2</v>
      </c>
      <c r="E7333" s="44">
        <v>0.32500000000000001</v>
      </c>
      <c r="F7333" s="44">
        <v>0.33600000000000002</v>
      </c>
      <c r="G7333" s="44" t="s">
        <v>3447</v>
      </c>
      <c r="H7333" s="44" t="s">
        <v>463</v>
      </c>
    </row>
    <row r="7334" spans="1:8" ht="15" customHeight="1" x14ac:dyDescent="0.2">
      <c r="A7334" s="44" t="s">
        <v>12383</v>
      </c>
      <c r="B7334" s="44">
        <v>0.52800000000000002</v>
      </c>
      <c r="C7334" s="44">
        <v>0.56894973699999996</v>
      </c>
      <c r="D7334" s="44">
        <v>5.6000000000000001E-2</v>
      </c>
      <c r="E7334" s="44">
        <v>0.24399999999999999</v>
      </c>
      <c r="F7334" s="44">
        <v>0.23</v>
      </c>
      <c r="G7334" s="44" t="s">
        <v>3447</v>
      </c>
      <c r="H7334" s="44" t="s">
        <v>2424</v>
      </c>
    </row>
    <row r="7335" spans="1:8" ht="15" customHeight="1" x14ac:dyDescent="0.2">
      <c r="A7335" s="44" t="s">
        <v>12384</v>
      </c>
      <c r="B7335" s="44">
        <v>0.52800000000000002</v>
      </c>
      <c r="C7335" s="44">
        <v>0.50659416899999998</v>
      </c>
      <c r="D7335" s="44">
        <v>5.6000000000000001E-2</v>
      </c>
      <c r="E7335" s="44">
        <v>0.214</v>
      </c>
      <c r="F7335" s="44">
        <v>0.19</v>
      </c>
      <c r="G7335" s="44" t="s">
        <v>3447</v>
      </c>
      <c r="H7335" s="44" t="s">
        <v>1029</v>
      </c>
    </row>
    <row r="7336" spans="1:8" ht="15" customHeight="1" x14ac:dyDescent="0.2">
      <c r="A7336" s="44" t="s">
        <v>12385</v>
      </c>
      <c r="B7336" s="44">
        <v>0.52800000000000002</v>
      </c>
      <c r="C7336" s="44">
        <v>0.486764629</v>
      </c>
      <c r="D7336" s="44">
        <v>5.6000000000000001E-2</v>
      </c>
      <c r="E7336" s="44">
        <v>0.30599999999999999</v>
      </c>
      <c r="F7336" s="44">
        <v>0.32100000000000001</v>
      </c>
      <c r="G7336" s="44" t="s">
        <v>3447</v>
      </c>
      <c r="H7336" s="44" t="s">
        <v>12</v>
      </c>
    </row>
    <row r="7337" spans="1:8" ht="15" customHeight="1" x14ac:dyDescent="0.2">
      <c r="A7337" s="44" t="s">
        <v>12386</v>
      </c>
      <c r="B7337" s="44">
        <v>0.52800000000000002</v>
      </c>
      <c r="C7337" s="44">
        <v>0.48013592599999999</v>
      </c>
      <c r="D7337" s="44">
        <v>5.6000000000000001E-2</v>
      </c>
      <c r="E7337" s="44">
        <v>0.125</v>
      </c>
      <c r="F7337" s="44">
        <v>7.6999999999999999E-2</v>
      </c>
      <c r="G7337" s="44" t="s">
        <v>3447</v>
      </c>
      <c r="H7337" s="44" t="s">
        <v>552</v>
      </c>
    </row>
    <row r="7338" spans="1:8" ht="15" customHeight="1" x14ac:dyDescent="0.2">
      <c r="A7338" s="44" t="s">
        <v>12387</v>
      </c>
      <c r="B7338" s="44">
        <v>0.52800000000000002</v>
      </c>
      <c r="C7338" s="44">
        <v>0.46531944800000002</v>
      </c>
      <c r="D7338" s="44">
        <v>5.6000000000000001E-2</v>
      </c>
      <c r="E7338" s="44">
        <v>0.22900000000000001</v>
      </c>
      <c r="F7338" s="44">
        <v>0.20799999999999999</v>
      </c>
      <c r="G7338" s="44" t="s">
        <v>3447</v>
      </c>
      <c r="H7338" s="44" t="s">
        <v>8125</v>
      </c>
    </row>
    <row r="7339" spans="1:8" ht="15" customHeight="1" x14ac:dyDescent="0.2">
      <c r="A7339" s="44" t="s">
        <v>12388</v>
      </c>
      <c r="B7339" s="44">
        <v>0.52800000000000002</v>
      </c>
      <c r="C7339" s="44">
        <v>0.41978942299999999</v>
      </c>
      <c r="D7339" s="44">
        <v>5.6000000000000001E-2</v>
      </c>
      <c r="E7339" s="44">
        <v>0.35099999999999998</v>
      </c>
      <c r="F7339" s="44">
        <v>0.38500000000000001</v>
      </c>
      <c r="G7339" s="44" t="s">
        <v>3447</v>
      </c>
      <c r="H7339" s="44" t="s">
        <v>464</v>
      </c>
    </row>
    <row r="7340" spans="1:8" ht="15" customHeight="1" x14ac:dyDescent="0.2">
      <c r="A7340" s="44" t="s">
        <v>12389</v>
      </c>
      <c r="B7340" s="44">
        <v>0.52800000000000002</v>
      </c>
      <c r="C7340" s="44">
        <v>0.385900782</v>
      </c>
      <c r="D7340" s="44">
        <v>5.6000000000000001E-2</v>
      </c>
      <c r="E7340" s="44">
        <v>0.42799999999999999</v>
      </c>
      <c r="F7340" s="44">
        <v>0.497</v>
      </c>
      <c r="G7340" s="44" t="s">
        <v>3447</v>
      </c>
      <c r="H7340" s="44" t="s">
        <v>590</v>
      </c>
    </row>
    <row r="7341" spans="1:8" ht="15" customHeight="1" x14ac:dyDescent="0.2">
      <c r="A7341" s="44" t="s">
        <v>12390</v>
      </c>
      <c r="B7341" s="44">
        <v>0.52700000000000002</v>
      </c>
      <c r="C7341" s="44">
        <v>0.53933835200000002</v>
      </c>
      <c r="D7341" s="44">
        <v>5.3999999999999999E-2</v>
      </c>
      <c r="E7341" s="44">
        <v>0.16600000000000001</v>
      </c>
      <c r="F7341" s="44">
        <v>0.13</v>
      </c>
      <c r="G7341" s="44" t="s">
        <v>3447</v>
      </c>
      <c r="H7341" s="44" t="s">
        <v>762</v>
      </c>
    </row>
    <row r="7342" spans="1:8" ht="15" customHeight="1" x14ac:dyDescent="0.2">
      <c r="A7342" s="44" t="s">
        <v>12391</v>
      </c>
      <c r="B7342" s="44">
        <v>0.52700000000000002</v>
      </c>
      <c r="C7342" s="44">
        <v>0.51336917100000001</v>
      </c>
      <c r="D7342" s="44">
        <v>5.3999999999999999E-2</v>
      </c>
      <c r="E7342" s="44">
        <v>0.20300000000000001</v>
      </c>
      <c r="F7342" s="44">
        <v>0.17799999999999999</v>
      </c>
      <c r="G7342" s="44" t="s">
        <v>3447</v>
      </c>
      <c r="H7342" s="44" t="s">
        <v>874</v>
      </c>
    </row>
    <row r="7343" spans="1:8" ht="15" customHeight="1" x14ac:dyDescent="0.2">
      <c r="A7343" s="44" t="s">
        <v>12392</v>
      </c>
      <c r="B7343" s="44">
        <v>0.52700000000000002</v>
      </c>
      <c r="C7343" s="44">
        <v>0.51314683100000003</v>
      </c>
      <c r="D7343" s="44">
        <v>5.3999999999999999E-2</v>
      </c>
      <c r="E7343" s="44">
        <v>0.13300000000000001</v>
      </c>
      <c r="F7343" s="44">
        <v>8.6999999999999994E-2</v>
      </c>
      <c r="G7343" s="44" t="s">
        <v>3447</v>
      </c>
      <c r="H7343" s="44" t="s">
        <v>627</v>
      </c>
    </row>
    <row r="7344" spans="1:8" ht="15" customHeight="1" x14ac:dyDescent="0.2">
      <c r="A7344" s="44" t="s">
        <v>12393</v>
      </c>
      <c r="B7344" s="44">
        <v>0.52700000000000002</v>
      </c>
      <c r="C7344" s="44">
        <v>0.511972223</v>
      </c>
      <c r="D7344" s="44">
        <v>5.3999999999999999E-2</v>
      </c>
      <c r="E7344" s="44">
        <v>0.214</v>
      </c>
      <c r="F7344" s="44">
        <v>0.191</v>
      </c>
      <c r="G7344" s="44" t="s">
        <v>3447</v>
      </c>
      <c r="H7344" s="44" t="s">
        <v>509</v>
      </c>
    </row>
    <row r="7345" spans="1:8" ht="15" customHeight="1" x14ac:dyDescent="0.2">
      <c r="A7345" s="44" t="s">
        <v>12394</v>
      </c>
      <c r="B7345" s="44">
        <v>0.52700000000000002</v>
      </c>
      <c r="C7345" s="44">
        <v>0.44603648699999998</v>
      </c>
      <c r="D7345" s="44">
        <v>5.3999999999999999E-2</v>
      </c>
      <c r="E7345" s="44">
        <v>0.251</v>
      </c>
      <c r="F7345" s="44">
        <v>0.24199999999999999</v>
      </c>
      <c r="G7345" s="44" t="s">
        <v>3447</v>
      </c>
      <c r="H7345" s="44" t="s">
        <v>3212</v>
      </c>
    </row>
    <row r="7346" spans="1:8" ht="15" customHeight="1" x14ac:dyDescent="0.2">
      <c r="A7346" s="44" t="s">
        <v>12395</v>
      </c>
      <c r="B7346" s="44">
        <v>0.52700000000000002</v>
      </c>
      <c r="C7346" s="44">
        <v>0.43440712300000001</v>
      </c>
      <c r="D7346" s="44">
        <v>5.3999999999999999E-2</v>
      </c>
      <c r="E7346" s="44">
        <v>0.25800000000000001</v>
      </c>
      <c r="F7346" s="44">
        <v>0.248</v>
      </c>
      <c r="G7346" s="44" t="s">
        <v>3447</v>
      </c>
      <c r="H7346" s="44" t="s">
        <v>526</v>
      </c>
    </row>
    <row r="7347" spans="1:8" ht="15" customHeight="1" x14ac:dyDescent="0.2">
      <c r="A7347" s="44" t="s">
        <v>12396</v>
      </c>
      <c r="B7347" s="44">
        <v>0.52700000000000002</v>
      </c>
      <c r="C7347" s="44">
        <v>0.377393804</v>
      </c>
      <c r="D7347" s="44">
        <v>5.3999999999999999E-2</v>
      </c>
      <c r="E7347" s="44">
        <v>0.33600000000000002</v>
      </c>
      <c r="F7347" s="44">
        <v>0.36299999999999999</v>
      </c>
      <c r="G7347" s="44" t="s">
        <v>3447</v>
      </c>
      <c r="H7347" s="44" t="s">
        <v>657</v>
      </c>
    </row>
    <row r="7348" spans="1:8" ht="15" customHeight="1" x14ac:dyDescent="0.2">
      <c r="A7348" s="44" t="s">
        <v>12397</v>
      </c>
      <c r="B7348" s="44">
        <v>0.52700000000000002</v>
      </c>
      <c r="C7348" s="44">
        <v>0.274904645</v>
      </c>
      <c r="D7348" s="44">
        <v>5.3999999999999999E-2</v>
      </c>
      <c r="E7348" s="44">
        <v>0.432</v>
      </c>
      <c r="F7348" s="44">
        <v>0.50600000000000001</v>
      </c>
      <c r="G7348" s="44" t="s">
        <v>3447</v>
      </c>
      <c r="H7348" s="44" t="s">
        <v>12</v>
      </c>
    </row>
    <row r="7349" spans="1:8" ht="15" customHeight="1" x14ac:dyDescent="0.2">
      <c r="A7349" s="44" t="s">
        <v>12398</v>
      </c>
      <c r="B7349" s="44">
        <v>0.52600000000000002</v>
      </c>
      <c r="C7349" s="44">
        <v>0.53059727700000003</v>
      </c>
      <c r="D7349" s="44">
        <v>5.1999999999999998E-2</v>
      </c>
      <c r="E7349" s="44">
        <v>0.11799999999999999</v>
      </c>
      <c r="F7349" s="44">
        <v>7.3999999999999996E-2</v>
      </c>
      <c r="G7349" s="44" t="s">
        <v>3447</v>
      </c>
      <c r="H7349" s="44" t="s">
        <v>12</v>
      </c>
    </row>
    <row r="7350" spans="1:8" ht="15" customHeight="1" x14ac:dyDescent="0.2">
      <c r="A7350" s="44" t="s">
        <v>12399</v>
      </c>
      <c r="B7350" s="44">
        <v>0.52600000000000002</v>
      </c>
      <c r="C7350" s="44">
        <v>0.51934958799999997</v>
      </c>
      <c r="D7350" s="44">
        <v>5.1999999999999998E-2</v>
      </c>
      <c r="E7350" s="44">
        <v>0.185</v>
      </c>
      <c r="F7350" s="44">
        <v>0.153</v>
      </c>
      <c r="G7350" s="44" t="s">
        <v>3447</v>
      </c>
      <c r="H7350" s="44" t="s">
        <v>1078</v>
      </c>
    </row>
    <row r="7351" spans="1:8" ht="15" customHeight="1" x14ac:dyDescent="0.2">
      <c r="A7351" s="44" t="s">
        <v>12400</v>
      </c>
      <c r="B7351" s="44">
        <v>0.52600000000000002</v>
      </c>
      <c r="C7351" s="44">
        <v>0.51055070800000002</v>
      </c>
      <c r="D7351" s="44">
        <v>5.1999999999999998E-2</v>
      </c>
      <c r="E7351" s="44">
        <v>0.19600000000000001</v>
      </c>
      <c r="F7351" s="44">
        <v>0.17100000000000001</v>
      </c>
      <c r="G7351" s="44" t="s">
        <v>3447</v>
      </c>
      <c r="H7351" s="44" t="s">
        <v>867</v>
      </c>
    </row>
    <row r="7352" spans="1:8" ht="15" customHeight="1" x14ac:dyDescent="0.2">
      <c r="A7352" s="44" t="s">
        <v>12401</v>
      </c>
      <c r="B7352" s="44">
        <v>0.52600000000000002</v>
      </c>
      <c r="C7352" s="44">
        <v>0.48998712300000002</v>
      </c>
      <c r="D7352" s="44">
        <v>5.1999999999999998E-2</v>
      </c>
      <c r="E7352" s="44">
        <v>0.129</v>
      </c>
      <c r="F7352" s="44">
        <v>8.5000000000000006E-2</v>
      </c>
      <c r="G7352" s="44" t="s">
        <v>3447</v>
      </c>
      <c r="H7352" s="44" t="s">
        <v>5918</v>
      </c>
    </row>
    <row r="7353" spans="1:8" ht="15" customHeight="1" x14ac:dyDescent="0.2">
      <c r="A7353" s="44" t="s">
        <v>12402</v>
      </c>
      <c r="B7353" s="44">
        <v>0.52600000000000002</v>
      </c>
      <c r="C7353" s="44">
        <v>0.45859526900000003</v>
      </c>
      <c r="D7353" s="44">
        <v>5.1999999999999998E-2</v>
      </c>
      <c r="E7353" s="44">
        <v>0.129</v>
      </c>
      <c r="F7353" s="44">
        <v>8.5999999999999993E-2</v>
      </c>
      <c r="G7353" s="44" t="s">
        <v>3447</v>
      </c>
      <c r="H7353" s="44" t="s">
        <v>882</v>
      </c>
    </row>
    <row r="7354" spans="1:8" ht="15" customHeight="1" x14ac:dyDescent="0.2">
      <c r="A7354" s="44" t="s">
        <v>12403</v>
      </c>
      <c r="B7354" s="44">
        <v>0.52600000000000002</v>
      </c>
      <c r="C7354" s="44">
        <v>0.42057544600000002</v>
      </c>
      <c r="D7354" s="44">
        <v>5.1999999999999998E-2</v>
      </c>
      <c r="E7354" s="44">
        <v>0.23599999999999999</v>
      </c>
      <c r="F7354" s="44">
        <v>0.222</v>
      </c>
      <c r="G7354" s="44" t="s">
        <v>3447</v>
      </c>
      <c r="H7354" s="44" t="s">
        <v>200</v>
      </c>
    </row>
    <row r="7355" spans="1:8" ht="15" customHeight="1" x14ac:dyDescent="0.2">
      <c r="A7355" s="44" t="s">
        <v>12404</v>
      </c>
      <c r="B7355" s="44">
        <v>0.52600000000000002</v>
      </c>
      <c r="C7355" s="44">
        <v>0.41259705000000002</v>
      </c>
      <c r="D7355" s="44">
        <v>5.1999999999999998E-2</v>
      </c>
      <c r="E7355" s="44">
        <v>0.17699999999999999</v>
      </c>
      <c r="F7355" s="44">
        <v>0.14299999999999999</v>
      </c>
      <c r="G7355" s="44" t="s">
        <v>3447</v>
      </c>
      <c r="H7355" s="44" t="s">
        <v>12</v>
      </c>
    </row>
    <row r="7356" spans="1:8" ht="15" customHeight="1" x14ac:dyDescent="0.2">
      <c r="A7356" s="44" t="s">
        <v>12405</v>
      </c>
      <c r="B7356" s="44">
        <v>0.52600000000000002</v>
      </c>
      <c r="C7356" s="44">
        <v>0.35983252599999999</v>
      </c>
      <c r="D7356" s="44">
        <v>5.1999999999999998E-2</v>
      </c>
      <c r="E7356" s="44">
        <v>0.40200000000000002</v>
      </c>
      <c r="F7356" s="44">
        <v>0.47699999999999998</v>
      </c>
      <c r="G7356" s="44" t="s">
        <v>3447</v>
      </c>
      <c r="H7356" s="44" t="s">
        <v>12</v>
      </c>
    </row>
    <row r="7357" spans="1:8" ht="15" customHeight="1" x14ac:dyDescent="0.2">
      <c r="A7357" s="44" t="s">
        <v>12406</v>
      </c>
      <c r="B7357" s="44">
        <v>0.52500000000000002</v>
      </c>
      <c r="C7357" s="44">
        <v>0.55925962600000001</v>
      </c>
      <c r="D7357" s="44">
        <v>0.05</v>
      </c>
      <c r="E7357" s="44">
        <v>0.24</v>
      </c>
      <c r="F7357" s="44">
        <v>0.23200000000000001</v>
      </c>
      <c r="G7357" s="44" t="s">
        <v>3447</v>
      </c>
      <c r="H7357" s="44" t="s">
        <v>12</v>
      </c>
    </row>
    <row r="7358" spans="1:8" ht="15" customHeight="1" x14ac:dyDescent="0.2">
      <c r="A7358" s="44" t="s">
        <v>12407</v>
      </c>
      <c r="B7358" s="44">
        <v>0.52500000000000002</v>
      </c>
      <c r="C7358" s="44">
        <v>0.51020969900000002</v>
      </c>
      <c r="D7358" s="44">
        <v>0.05</v>
      </c>
      <c r="E7358" s="44">
        <v>0.11799999999999999</v>
      </c>
      <c r="F7358" s="44">
        <v>7.4999999999999997E-2</v>
      </c>
      <c r="G7358" s="44" t="s">
        <v>3447</v>
      </c>
      <c r="H7358" s="44" t="s">
        <v>2423</v>
      </c>
    </row>
    <row r="7359" spans="1:8" ht="15" customHeight="1" x14ac:dyDescent="0.2">
      <c r="A7359" s="44" t="s">
        <v>12408</v>
      </c>
      <c r="B7359" s="44">
        <v>0.52500000000000002</v>
      </c>
      <c r="C7359" s="44">
        <v>0.485860717</v>
      </c>
      <c r="D7359" s="44">
        <v>0.05</v>
      </c>
      <c r="E7359" s="44">
        <v>0.18099999999999999</v>
      </c>
      <c r="F7359" s="44">
        <v>0.152</v>
      </c>
      <c r="G7359" s="44" t="s">
        <v>3447</v>
      </c>
      <c r="H7359" s="44" t="s">
        <v>608</v>
      </c>
    </row>
    <row r="7360" spans="1:8" ht="15" customHeight="1" x14ac:dyDescent="0.2">
      <c r="A7360" s="44" t="s">
        <v>12409</v>
      </c>
      <c r="B7360" s="44">
        <v>0.52500000000000002</v>
      </c>
      <c r="C7360" s="44">
        <v>0.476164056</v>
      </c>
      <c r="D7360" s="44">
        <v>0.05</v>
      </c>
      <c r="E7360" s="44">
        <v>0.35799999999999998</v>
      </c>
      <c r="F7360" s="44">
        <v>0.41799999999999998</v>
      </c>
      <c r="G7360" s="44" t="s">
        <v>3447</v>
      </c>
      <c r="H7360" s="44" t="s">
        <v>12</v>
      </c>
    </row>
    <row r="7361" spans="1:8" ht="15" customHeight="1" x14ac:dyDescent="0.2">
      <c r="A7361" s="44" t="s">
        <v>12410</v>
      </c>
      <c r="B7361" s="44">
        <v>0.52500000000000002</v>
      </c>
      <c r="C7361" s="44">
        <v>0.44372728700000003</v>
      </c>
      <c r="D7361" s="44">
        <v>0.05</v>
      </c>
      <c r="E7361" s="44">
        <v>0.25800000000000001</v>
      </c>
      <c r="F7361" s="44">
        <v>0.25600000000000001</v>
      </c>
      <c r="G7361" s="44" t="s">
        <v>3447</v>
      </c>
      <c r="H7361" s="44" t="s">
        <v>12</v>
      </c>
    </row>
    <row r="7362" spans="1:8" ht="15" customHeight="1" x14ac:dyDescent="0.2">
      <c r="A7362" s="44" t="s">
        <v>12411</v>
      </c>
      <c r="B7362" s="44">
        <v>0.52500000000000002</v>
      </c>
      <c r="C7362" s="44">
        <v>0.40268246299999999</v>
      </c>
      <c r="D7362" s="44">
        <v>0.05</v>
      </c>
      <c r="E7362" s="44">
        <v>0.27700000000000002</v>
      </c>
      <c r="F7362" s="44">
        <v>0.28599999999999998</v>
      </c>
      <c r="G7362" s="44" t="s">
        <v>3447</v>
      </c>
      <c r="H7362" s="44" t="s">
        <v>12</v>
      </c>
    </row>
    <row r="7363" spans="1:8" ht="15" customHeight="1" x14ac:dyDescent="0.2">
      <c r="A7363" s="44" t="s">
        <v>12412</v>
      </c>
      <c r="B7363" s="44">
        <v>0.52500000000000002</v>
      </c>
      <c r="C7363" s="44">
        <v>0.39722238300000001</v>
      </c>
      <c r="D7363" s="44">
        <v>0.05</v>
      </c>
      <c r="E7363" s="44">
        <v>0.28399999999999997</v>
      </c>
      <c r="F7363" s="44">
        <v>0.29399999999999998</v>
      </c>
      <c r="G7363" s="44" t="s">
        <v>3447</v>
      </c>
      <c r="H7363" s="44" t="s">
        <v>12</v>
      </c>
    </row>
    <row r="7364" spans="1:8" ht="15" customHeight="1" x14ac:dyDescent="0.2">
      <c r="A7364" s="44" t="s">
        <v>12413</v>
      </c>
      <c r="B7364" s="44">
        <v>0.52500000000000002</v>
      </c>
      <c r="C7364" s="44">
        <v>0.37949654399999999</v>
      </c>
      <c r="D7364" s="44">
        <v>0.05</v>
      </c>
      <c r="E7364" s="44">
        <v>0.30299999999999999</v>
      </c>
      <c r="F7364" s="44">
        <v>0.312</v>
      </c>
      <c r="G7364" s="44" t="s">
        <v>3447</v>
      </c>
      <c r="H7364" s="44" t="s">
        <v>12</v>
      </c>
    </row>
    <row r="7365" spans="1:8" ht="15" customHeight="1" x14ac:dyDescent="0.2">
      <c r="A7365" s="44" t="s">
        <v>12414</v>
      </c>
      <c r="B7365" s="44">
        <v>0.52500000000000002</v>
      </c>
      <c r="C7365" s="44">
        <v>0.339648377</v>
      </c>
      <c r="D7365" s="44">
        <v>0.05</v>
      </c>
      <c r="E7365" s="44">
        <v>0.38400000000000001</v>
      </c>
      <c r="F7365" s="44">
        <v>0.44700000000000001</v>
      </c>
      <c r="G7365" s="44" t="s">
        <v>3447</v>
      </c>
      <c r="H7365" s="44" t="s">
        <v>681</v>
      </c>
    </row>
    <row r="7366" spans="1:8" ht="15" customHeight="1" x14ac:dyDescent="0.2">
      <c r="A7366" s="44" t="s">
        <v>12415</v>
      </c>
      <c r="B7366" s="44">
        <v>0.52500000000000002</v>
      </c>
      <c r="C7366" s="44">
        <v>0.30421405400000001</v>
      </c>
      <c r="D7366" s="44">
        <v>0.05</v>
      </c>
      <c r="E7366" s="44">
        <v>0.41299999999999998</v>
      </c>
      <c r="F7366" s="44">
        <v>0.49</v>
      </c>
      <c r="G7366" s="44" t="s">
        <v>3447</v>
      </c>
      <c r="H7366" s="44" t="s">
        <v>454</v>
      </c>
    </row>
    <row r="7367" spans="1:8" ht="15" customHeight="1" x14ac:dyDescent="0.2">
      <c r="A7367" s="44" t="s">
        <v>12416</v>
      </c>
      <c r="B7367" s="44">
        <v>0.52500000000000002</v>
      </c>
      <c r="C7367" s="44">
        <v>0.27351236099999998</v>
      </c>
      <c r="D7367" s="44">
        <v>0.05</v>
      </c>
      <c r="E7367" s="44">
        <v>0.439</v>
      </c>
      <c r="F7367" s="44">
        <v>0.52700000000000002</v>
      </c>
      <c r="G7367" s="44" t="s">
        <v>3447</v>
      </c>
      <c r="H7367" s="44" t="s">
        <v>504</v>
      </c>
    </row>
    <row r="7368" spans="1:8" ht="15" customHeight="1" x14ac:dyDescent="0.2">
      <c r="A7368" s="44" t="s">
        <v>12417</v>
      </c>
      <c r="B7368" s="44">
        <v>0.52400000000000002</v>
      </c>
      <c r="C7368" s="44">
        <v>0.61122549000000004</v>
      </c>
      <c r="D7368" s="44">
        <v>4.8000000000000001E-2</v>
      </c>
      <c r="E7368" s="44">
        <v>0.155</v>
      </c>
      <c r="F7368" s="44">
        <v>0.11899999999999999</v>
      </c>
      <c r="G7368" s="44" t="s">
        <v>3447</v>
      </c>
      <c r="H7368" s="44" t="s">
        <v>1289</v>
      </c>
    </row>
    <row r="7369" spans="1:8" ht="15" customHeight="1" x14ac:dyDescent="0.2">
      <c r="A7369" s="44" t="s">
        <v>12418</v>
      </c>
      <c r="B7369" s="44">
        <v>0.52400000000000002</v>
      </c>
      <c r="C7369" s="44">
        <v>0.50554980000000005</v>
      </c>
      <c r="D7369" s="44">
        <v>4.8000000000000001E-2</v>
      </c>
      <c r="E7369" s="44">
        <v>0.20300000000000001</v>
      </c>
      <c r="F7369" s="44">
        <v>0.184</v>
      </c>
      <c r="G7369" s="44" t="s">
        <v>3447</v>
      </c>
      <c r="H7369" s="44" t="s">
        <v>12</v>
      </c>
    </row>
    <row r="7370" spans="1:8" ht="15" customHeight="1" x14ac:dyDescent="0.2">
      <c r="A7370" s="44" t="s">
        <v>12419</v>
      </c>
      <c r="B7370" s="44">
        <v>0.52400000000000002</v>
      </c>
      <c r="C7370" s="44">
        <v>0.50224239299999995</v>
      </c>
      <c r="D7370" s="44">
        <v>4.8000000000000001E-2</v>
      </c>
      <c r="E7370" s="44">
        <v>0.19600000000000001</v>
      </c>
      <c r="F7370" s="44">
        <v>0.17499999999999999</v>
      </c>
      <c r="G7370" s="44" t="s">
        <v>3447</v>
      </c>
      <c r="H7370" s="44" t="s">
        <v>1063</v>
      </c>
    </row>
    <row r="7371" spans="1:8" ht="15" customHeight="1" x14ac:dyDescent="0.2">
      <c r="A7371" s="44" t="s">
        <v>12420</v>
      </c>
      <c r="B7371" s="44">
        <v>0.52400000000000002</v>
      </c>
      <c r="C7371" s="44">
        <v>0.49687337100000001</v>
      </c>
      <c r="D7371" s="44">
        <v>4.8000000000000001E-2</v>
      </c>
      <c r="E7371" s="44">
        <v>0.155</v>
      </c>
      <c r="F7371" s="44">
        <v>0.12</v>
      </c>
      <c r="G7371" s="44" t="s">
        <v>3447</v>
      </c>
      <c r="H7371" s="44" t="s">
        <v>513</v>
      </c>
    </row>
    <row r="7372" spans="1:8" ht="15" customHeight="1" x14ac:dyDescent="0.2">
      <c r="A7372" s="44" t="s">
        <v>12421</v>
      </c>
      <c r="B7372" s="44">
        <v>0.52400000000000002</v>
      </c>
      <c r="C7372" s="44">
        <v>0.46576504299999999</v>
      </c>
      <c r="D7372" s="44">
        <v>4.8000000000000001E-2</v>
      </c>
      <c r="E7372" s="44">
        <v>0.11799999999999999</v>
      </c>
      <c r="F7372" s="44">
        <v>7.5999999999999998E-2</v>
      </c>
      <c r="G7372" s="44" t="s">
        <v>3447</v>
      </c>
      <c r="H7372" s="44" t="s">
        <v>1127</v>
      </c>
    </row>
    <row r="7373" spans="1:8" ht="15" customHeight="1" x14ac:dyDescent="0.2">
      <c r="A7373" s="44" t="s">
        <v>12422</v>
      </c>
      <c r="B7373" s="44">
        <v>0.52400000000000002</v>
      </c>
      <c r="C7373" s="44">
        <v>0.43207522799999998</v>
      </c>
      <c r="D7373" s="44">
        <v>4.8000000000000001E-2</v>
      </c>
      <c r="E7373" s="44">
        <v>0.26200000000000001</v>
      </c>
      <c r="F7373" s="44">
        <v>0.26700000000000002</v>
      </c>
      <c r="G7373" s="44" t="s">
        <v>3447</v>
      </c>
      <c r="H7373" s="44" t="s">
        <v>854</v>
      </c>
    </row>
    <row r="7374" spans="1:8" ht="15" customHeight="1" x14ac:dyDescent="0.2">
      <c r="A7374" s="44" t="s">
        <v>12423</v>
      </c>
      <c r="B7374" s="44">
        <v>0.52400000000000002</v>
      </c>
      <c r="C7374" s="44">
        <v>0.40702792500000001</v>
      </c>
      <c r="D7374" s="44">
        <v>4.8000000000000001E-2</v>
      </c>
      <c r="E7374" s="44">
        <v>0.26900000000000002</v>
      </c>
      <c r="F7374" s="44">
        <v>0.27600000000000002</v>
      </c>
      <c r="G7374" s="44" t="s">
        <v>3447</v>
      </c>
      <c r="H7374" s="44" t="s">
        <v>3451</v>
      </c>
    </row>
    <row r="7375" spans="1:8" ht="15" customHeight="1" x14ac:dyDescent="0.2">
      <c r="A7375" s="44" t="s">
        <v>12424</v>
      </c>
      <c r="B7375" s="44">
        <v>0.52300000000000002</v>
      </c>
      <c r="C7375" s="44">
        <v>0.52717114200000004</v>
      </c>
      <c r="D7375" s="44">
        <v>4.5999999999999999E-2</v>
      </c>
      <c r="E7375" s="44">
        <v>0.251</v>
      </c>
      <c r="F7375" s="44">
        <v>0.251</v>
      </c>
      <c r="G7375" s="44" t="s">
        <v>3447</v>
      </c>
      <c r="H7375" s="44" t="s">
        <v>560</v>
      </c>
    </row>
    <row r="7376" spans="1:8" ht="15" customHeight="1" x14ac:dyDescent="0.2">
      <c r="A7376" s="44" t="s">
        <v>12425</v>
      </c>
      <c r="B7376" s="44">
        <v>0.52300000000000002</v>
      </c>
      <c r="C7376" s="44">
        <v>0.49574150700000003</v>
      </c>
      <c r="D7376" s="44">
        <v>4.5999999999999999E-2</v>
      </c>
      <c r="E7376" s="44">
        <v>0.214</v>
      </c>
      <c r="F7376" s="44">
        <v>0.20200000000000001</v>
      </c>
      <c r="G7376" s="44" t="s">
        <v>3447</v>
      </c>
      <c r="H7376" s="44" t="s">
        <v>12</v>
      </c>
    </row>
    <row r="7377" spans="1:8" ht="15" customHeight="1" x14ac:dyDescent="0.2">
      <c r="A7377" s="44" t="s">
        <v>12426</v>
      </c>
      <c r="B7377" s="44">
        <v>0.52300000000000002</v>
      </c>
      <c r="C7377" s="44">
        <v>0.49050721600000002</v>
      </c>
      <c r="D7377" s="44">
        <v>4.5999999999999999E-2</v>
      </c>
      <c r="E7377" s="44">
        <v>0.155</v>
      </c>
      <c r="F7377" s="44">
        <v>0.124</v>
      </c>
      <c r="G7377" s="44" t="s">
        <v>3447</v>
      </c>
      <c r="H7377" s="44" t="s">
        <v>12</v>
      </c>
    </row>
    <row r="7378" spans="1:8" ht="15" customHeight="1" x14ac:dyDescent="0.2">
      <c r="A7378" s="44" t="s">
        <v>12427</v>
      </c>
      <c r="B7378" s="44">
        <v>0.52300000000000002</v>
      </c>
      <c r="C7378" s="44">
        <v>0.44892448600000001</v>
      </c>
      <c r="D7378" s="44">
        <v>4.5999999999999999E-2</v>
      </c>
      <c r="E7378" s="44">
        <v>0.13300000000000001</v>
      </c>
      <c r="F7378" s="44">
        <v>9.7000000000000003E-2</v>
      </c>
      <c r="G7378" s="44" t="s">
        <v>3447</v>
      </c>
      <c r="H7378" s="44" t="s">
        <v>11954</v>
      </c>
    </row>
    <row r="7379" spans="1:8" ht="15" customHeight="1" x14ac:dyDescent="0.2">
      <c r="A7379" s="44" t="s">
        <v>12428</v>
      </c>
      <c r="B7379" s="44">
        <v>0.52300000000000002</v>
      </c>
      <c r="C7379" s="44">
        <v>0.448018729</v>
      </c>
      <c r="D7379" s="44">
        <v>4.5999999999999999E-2</v>
      </c>
      <c r="E7379" s="44">
        <v>0.22500000000000001</v>
      </c>
      <c r="F7379" s="44">
        <v>0.217</v>
      </c>
      <c r="G7379" s="44" t="s">
        <v>3447</v>
      </c>
      <c r="H7379" s="44" t="s">
        <v>1066</v>
      </c>
    </row>
    <row r="7380" spans="1:8" ht="15" customHeight="1" x14ac:dyDescent="0.2">
      <c r="A7380" s="44" t="s">
        <v>12429</v>
      </c>
      <c r="B7380" s="44">
        <v>0.52300000000000002</v>
      </c>
      <c r="C7380" s="44">
        <v>0.435422749</v>
      </c>
      <c r="D7380" s="44">
        <v>4.5999999999999999E-2</v>
      </c>
      <c r="E7380" s="44">
        <v>0.22500000000000001</v>
      </c>
      <c r="F7380" s="44">
        <v>0.214</v>
      </c>
      <c r="G7380" s="44" t="s">
        <v>3447</v>
      </c>
      <c r="H7380" s="44" t="s">
        <v>3276</v>
      </c>
    </row>
    <row r="7381" spans="1:8" ht="15" customHeight="1" x14ac:dyDescent="0.2">
      <c r="A7381" s="44" t="s">
        <v>12430</v>
      </c>
      <c r="B7381" s="44">
        <v>0.52300000000000002</v>
      </c>
      <c r="C7381" s="44">
        <v>0.41933449900000003</v>
      </c>
      <c r="D7381" s="44">
        <v>4.5999999999999999E-2</v>
      </c>
      <c r="E7381" s="44">
        <v>0.28000000000000003</v>
      </c>
      <c r="F7381" s="44">
        <v>0.29699999999999999</v>
      </c>
      <c r="G7381" s="44" t="s">
        <v>3447</v>
      </c>
      <c r="H7381" s="44" t="s">
        <v>951</v>
      </c>
    </row>
    <row r="7382" spans="1:8" ht="15" customHeight="1" x14ac:dyDescent="0.2">
      <c r="A7382" s="44" t="s">
        <v>12431</v>
      </c>
      <c r="B7382" s="44">
        <v>0.52300000000000002</v>
      </c>
      <c r="C7382" s="44">
        <v>0.399156181</v>
      </c>
      <c r="D7382" s="44">
        <v>4.5999999999999999E-2</v>
      </c>
      <c r="E7382" s="44">
        <v>0.155</v>
      </c>
      <c r="F7382" s="44">
        <v>0.121</v>
      </c>
      <c r="G7382" s="44" t="s">
        <v>3447</v>
      </c>
      <c r="H7382" s="44" t="s">
        <v>736</v>
      </c>
    </row>
    <row r="7383" spans="1:8" ht="15" customHeight="1" x14ac:dyDescent="0.2">
      <c r="A7383" s="44" t="s">
        <v>12432</v>
      </c>
      <c r="B7383" s="44">
        <v>0.52300000000000002</v>
      </c>
      <c r="C7383" s="44">
        <v>0.36921673900000002</v>
      </c>
      <c r="D7383" s="44">
        <v>4.5999999999999999E-2</v>
      </c>
      <c r="E7383" s="44">
        <v>0.39500000000000002</v>
      </c>
      <c r="F7383" s="44">
        <v>0.46500000000000002</v>
      </c>
      <c r="G7383" s="44" t="s">
        <v>3447</v>
      </c>
      <c r="H7383" s="44" t="s">
        <v>8498</v>
      </c>
    </row>
    <row r="7384" spans="1:8" ht="15" customHeight="1" x14ac:dyDescent="0.2">
      <c r="A7384" s="44" t="s">
        <v>12433</v>
      </c>
      <c r="B7384" s="44">
        <v>0.52300000000000002</v>
      </c>
      <c r="C7384" s="44">
        <v>0.29938657400000002</v>
      </c>
      <c r="D7384" s="44">
        <v>4.5999999999999999E-2</v>
      </c>
      <c r="E7384" s="44">
        <v>0.48</v>
      </c>
      <c r="F7384" s="44">
        <v>0.61199999999999999</v>
      </c>
      <c r="G7384" s="44" t="s">
        <v>3447</v>
      </c>
      <c r="H7384" s="44" t="s">
        <v>2589</v>
      </c>
    </row>
    <row r="7385" spans="1:8" ht="15" customHeight="1" x14ac:dyDescent="0.2">
      <c r="A7385" s="44" t="s">
        <v>12434</v>
      </c>
      <c r="B7385" s="44">
        <v>0.47699999999999998</v>
      </c>
      <c r="C7385" s="44">
        <v>0.27694012699999998</v>
      </c>
      <c r="D7385" s="44">
        <v>4.5999999999999999E-2</v>
      </c>
      <c r="E7385" s="44">
        <v>0.26900000000000002</v>
      </c>
      <c r="F7385" s="44">
        <v>0.38700000000000001</v>
      </c>
      <c r="G7385" s="44" t="s">
        <v>3447</v>
      </c>
      <c r="H7385" s="44" t="s">
        <v>960</v>
      </c>
    </row>
    <row r="7386" spans="1:8" ht="15" customHeight="1" x14ac:dyDescent="0.2">
      <c r="A7386" s="44" t="s">
        <v>12435</v>
      </c>
      <c r="B7386" s="44">
        <v>0.52200000000000002</v>
      </c>
      <c r="C7386" s="44">
        <v>0.46566813499999998</v>
      </c>
      <c r="D7386" s="44">
        <v>4.3999999999999997E-2</v>
      </c>
      <c r="E7386" s="44">
        <v>0.151</v>
      </c>
      <c r="F7386" s="44">
        <v>0.122</v>
      </c>
      <c r="G7386" s="44" t="s">
        <v>3447</v>
      </c>
      <c r="H7386" s="44" t="s">
        <v>12</v>
      </c>
    </row>
    <row r="7387" spans="1:8" ht="15" customHeight="1" x14ac:dyDescent="0.2">
      <c r="A7387" s="44" t="s">
        <v>12436</v>
      </c>
      <c r="B7387" s="44">
        <v>0.52200000000000002</v>
      </c>
      <c r="C7387" s="44">
        <v>0.46400281500000001</v>
      </c>
      <c r="D7387" s="44">
        <v>4.3999999999999997E-2</v>
      </c>
      <c r="E7387" s="44">
        <v>0.20300000000000001</v>
      </c>
      <c r="F7387" s="44">
        <v>0.186</v>
      </c>
      <c r="G7387" s="44" t="s">
        <v>3447</v>
      </c>
      <c r="H7387" s="44" t="s">
        <v>538</v>
      </c>
    </row>
    <row r="7388" spans="1:8" ht="15" customHeight="1" x14ac:dyDescent="0.2">
      <c r="A7388" s="44" t="s">
        <v>12437</v>
      </c>
      <c r="B7388" s="44">
        <v>0.52200000000000002</v>
      </c>
      <c r="C7388" s="44">
        <v>0.44688481800000002</v>
      </c>
      <c r="D7388" s="44">
        <v>4.3999999999999997E-2</v>
      </c>
      <c r="E7388" s="44">
        <v>0.122</v>
      </c>
      <c r="F7388" s="44">
        <v>8.5000000000000006E-2</v>
      </c>
      <c r="G7388" s="44" t="s">
        <v>3447</v>
      </c>
      <c r="H7388" s="44" t="s">
        <v>1012</v>
      </c>
    </row>
    <row r="7389" spans="1:8" ht="15" customHeight="1" x14ac:dyDescent="0.2">
      <c r="A7389" s="44" t="s">
        <v>12438</v>
      </c>
      <c r="B7389" s="44">
        <v>0.52200000000000002</v>
      </c>
      <c r="C7389" s="44">
        <v>0.42464876400000001</v>
      </c>
      <c r="D7389" s="44">
        <v>4.3999999999999997E-2</v>
      </c>
      <c r="E7389" s="44">
        <v>0.221</v>
      </c>
      <c r="F7389" s="44">
        <v>0.214</v>
      </c>
      <c r="G7389" s="44" t="s">
        <v>3447</v>
      </c>
      <c r="H7389" s="44" t="s">
        <v>1078</v>
      </c>
    </row>
    <row r="7390" spans="1:8" ht="15" customHeight="1" x14ac:dyDescent="0.2">
      <c r="A7390" s="44" t="s">
        <v>12439</v>
      </c>
      <c r="B7390" s="44">
        <v>0.52200000000000002</v>
      </c>
      <c r="C7390" s="44">
        <v>0.42358192500000003</v>
      </c>
      <c r="D7390" s="44">
        <v>4.3999999999999997E-2</v>
      </c>
      <c r="E7390" s="44">
        <v>0.32500000000000001</v>
      </c>
      <c r="F7390" s="44">
        <v>0.36299999999999999</v>
      </c>
      <c r="G7390" s="44" t="s">
        <v>3447</v>
      </c>
      <c r="H7390" s="44" t="s">
        <v>6865</v>
      </c>
    </row>
    <row r="7391" spans="1:8" ht="15" customHeight="1" x14ac:dyDescent="0.2">
      <c r="A7391" s="44" t="s">
        <v>12440</v>
      </c>
      <c r="B7391" s="44">
        <v>0.52200000000000002</v>
      </c>
      <c r="C7391" s="44">
        <v>0.30265460399999999</v>
      </c>
      <c r="D7391" s="44">
        <v>4.3999999999999997E-2</v>
      </c>
      <c r="E7391" s="44">
        <v>0.42099999999999999</v>
      </c>
      <c r="F7391" s="44">
        <v>0.50700000000000001</v>
      </c>
      <c r="G7391" s="44" t="s">
        <v>3447</v>
      </c>
      <c r="H7391" s="44" t="s">
        <v>12</v>
      </c>
    </row>
    <row r="7392" spans="1:8" ht="15" customHeight="1" x14ac:dyDescent="0.2">
      <c r="A7392" s="44" t="s">
        <v>12441</v>
      </c>
      <c r="B7392" s="44">
        <v>0.52200000000000002</v>
      </c>
      <c r="C7392" s="44">
        <v>0.25646355199999998</v>
      </c>
      <c r="D7392" s="44">
        <v>4.3999999999999997E-2</v>
      </c>
      <c r="E7392" s="44">
        <v>0.432</v>
      </c>
      <c r="F7392" s="44">
        <v>0.52900000000000003</v>
      </c>
      <c r="G7392" s="44" t="s">
        <v>3447</v>
      </c>
      <c r="H7392" s="44" t="s">
        <v>528</v>
      </c>
    </row>
    <row r="7393" spans="1:8" ht="15" customHeight="1" x14ac:dyDescent="0.2">
      <c r="A7393" s="44" t="s">
        <v>12442</v>
      </c>
      <c r="B7393" s="44">
        <v>0.52100000000000002</v>
      </c>
      <c r="C7393" s="44">
        <v>0.47155353300000002</v>
      </c>
      <c r="D7393" s="44">
        <v>4.2000000000000003E-2</v>
      </c>
      <c r="E7393" s="44">
        <v>0.159</v>
      </c>
      <c r="F7393" s="44">
        <v>0.13300000000000001</v>
      </c>
      <c r="G7393" s="44" t="s">
        <v>3447</v>
      </c>
      <c r="H7393" s="44" t="s">
        <v>979</v>
      </c>
    </row>
    <row r="7394" spans="1:8" ht="15" customHeight="1" x14ac:dyDescent="0.2">
      <c r="A7394" s="44" t="s">
        <v>12443</v>
      </c>
      <c r="B7394" s="44">
        <v>0.52100000000000002</v>
      </c>
      <c r="C7394" s="44">
        <v>0.46708186000000002</v>
      </c>
      <c r="D7394" s="44">
        <v>4.2000000000000003E-2</v>
      </c>
      <c r="E7394" s="44">
        <v>0.24399999999999999</v>
      </c>
      <c r="F7394" s="44">
        <v>0.246</v>
      </c>
      <c r="G7394" s="44" t="s">
        <v>3447</v>
      </c>
      <c r="H7394" s="44" t="s">
        <v>793</v>
      </c>
    </row>
    <row r="7395" spans="1:8" ht="15" customHeight="1" x14ac:dyDescent="0.2">
      <c r="A7395" s="44" t="s">
        <v>12444</v>
      </c>
      <c r="B7395" s="44">
        <v>0.52100000000000002</v>
      </c>
      <c r="C7395" s="44">
        <v>0.429129645</v>
      </c>
      <c r="D7395" s="44">
        <v>4.2000000000000003E-2</v>
      </c>
      <c r="E7395" s="44">
        <v>0.251</v>
      </c>
      <c r="F7395" s="44">
        <v>0.255</v>
      </c>
      <c r="G7395" s="44" t="s">
        <v>3447</v>
      </c>
      <c r="H7395" s="44" t="s">
        <v>3452</v>
      </c>
    </row>
    <row r="7396" spans="1:8" ht="15" customHeight="1" x14ac:dyDescent="0.2">
      <c r="A7396" s="44" t="s">
        <v>12445</v>
      </c>
      <c r="B7396" s="44">
        <v>0.52100000000000002</v>
      </c>
      <c r="C7396" s="44">
        <v>0.41717281699999997</v>
      </c>
      <c r="D7396" s="44">
        <v>4.2000000000000003E-2</v>
      </c>
      <c r="E7396" s="44">
        <v>0.28399999999999997</v>
      </c>
      <c r="F7396" s="44">
        <v>0.30599999999999999</v>
      </c>
      <c r="G7396" s="44" t="s">
        <v>3447</v>
      </c>
      <c r="H7396" s="44" t="s">
        <v>1515</v>
      </c>
    </row>
    <row r="7397" spans="1:8" ht="15" customHeight="1" x14ac:dyDescent="0.2">
      <c r="A7397" s="44" t="s">
        <v>12446</v>
      </c>
      <c r="B7397" s="44">
        <v>0.52100000000000002</v>
      </c>
      <c r="C7397" s="44">
        <v>0.40109488599999998</v>
      </c>
      <c r="D7397" s="44">
        <v>4.2000000000000003E-2</v>
      </c>
      <c r="E7397" s="44">
        <v>0.24399999999999999</v>
      </c>
      <c r="F7397" s="44">
        <v>0.24199999999999999</v>
      </c>
      <c r="G7397" s="44" t="s">
        <v>3447</v>
      </c>
      <c r="H7397" s="44" t="s">
        <v>2571</v>
      </c>
    </row>
    <row r="7398" spans="1:8" ht="15" customHeight="1" x14ac:dyDescent="0.2">
      <c r="A7398" s="44" t="s">
        <v>12447</v>
      </c>
      <c r="B7398" s="44">
        <v>0.52100000000000002</v>
      </c>
      <c r="C7398" s="44">
        <v>0.38789921900000002</v>
      </c>
      <c r="D7398" s="44">
        <v>4.2000000000000003E-2</v>
      </c>
      <c r="E7398" s="44">
        <v>0.14799999999999999</v>
      </c>
      <c r="F7398" s="44">
        <v>0.11799999999999999</v>
      </c>
      <c r="G7398" s="44" t="s">
        <v>3447</v>
      </c>
      <c r="H7398" s="44" t="s">
        <v>851</v>
      </c>
    </row>
    <row r="7399" spans="1:8" ht="15" customHeight="1" x14ac:dyDescent="0.2">
      <c r="A7399" s="44" t="s">
        <v>12448</v>
      </c>
      <c r="B7399" s="44">
        <v>0.52100000000000002</v>
      </c>
      <c r="C7399" s="44">
        <v>0.37958731699999998</v>
      </c>
      <c r="D7399" s="44">
        <v>4.2000000000000003E-2</v>
      </c>
      <c r="E7399" s="44">
        <v>0.26200000000000001</v>
      </c>
      <c r="F7399" s="44">
        <v>0.26800000000000002</v>
      </c>
      <c r="G7399" s="44" t="s">
        <v>3447</v>
      </c>
      <c r="H7399" s="44" t="s">
        <v>630</v>
      </c>
    </row>
    <row r="7400" spans="1:8" ht="15" customHeight="1" x14ac:dyDescent="0.2">
      <c r="A7400" s="44" t="s">
        <v>12449</v>
      </c>
      <c r="B7400" s="44">
        <v>0.52100000000000002</v>
      </c>
      <c r="C7400" s="44">
        <v>0.37888503099999998</v>
      </c>
      <c r="D7400" s="44">
        <v>4.2000000000000003E-2</v>
      </c>
      <c r="E7400" s="44">
        <v>0.16600000000000001</v>
      </c>
      <c r="F7400" s="44">
        <v>0.13800000000000001</v>
      </c>
      <c r="G7400" s="44" t="s">
        <v>3447</v>
      </c>
      <c r="H7400" s="44" t="s">
        <v>1703</v>
      </c>
    </row>
    <row r="7401" spans="1:8" ht="15" customHeight="1" x14ac:dyDescent="0.2">
      <c r="A7401" s="44" t="s">
        <v>12450</v>
      </c>
      <c r="B7401" s="44">
        <v>0.52</v>
      </c>
      <c r="C7401" s="44">
        <v>0.516649566</v>
      </c>
      <c r="D7401" s="44">
        <v>0.04</v>
      </c>
      <c r="E7401" s="44">
        <v>0.151</v>
      </c>
      <c r="F7401" s="44">
        <v>0.129</v>
      </c>
      <c r="G7401" s="44" t="s">
        <v>3447</v>
      </c>
      <c r="H7401" s="44" t="s">
        <v>775</v>
      </c>
    </row>
    <row r="7402" spans="1:8" ht="15" customHeight="1" x14ac:dyDescent="0.2">
      <c r="A7402" s="44" t="s">
        <v>12451</v>
      </c>
      <c r="B7402" s="44">
        <v>0.52</v>
      </c>
      <c r="C7402" s="44">
        <v>0.47578021700000001</v>
      </c>
      <c r="D7402" s="44">
        <v>0.04</v>
      </c>
      <c r="E7402" s="44">
        <v>0.17</v>
      </c>
      <c r="F7402" s="44">
        <v>0.14899999999999999</v>
      </c>
      <c r="G7402" s="44" t="s">
        <v>3447</v>
      </c>
      <c r="H7402" s="44" t="s">
        <v>941</v>
      </c>
    </row>
    <row r="7403" spans="1:8" ht="15" customHeight="1" x14ac:dyDescent="0.2">
      <c r="A7403" s="44" t="s">
        <v>12452</v>
      </c>
      <c r="B7403" s="44">
        <v>0.52</v>
      </c>
      <c r="C7403" s="44">
        <v>0.42996254900000003</v>
      </c>
      <c r="D7403" s="44">
        <v>0.04</v>
      </c>
      <c r="E7403" s="44">
        <v>0.114</v>
      </c>
      <c r="F7403" s="44">
        <v>8.1000000000000003E-2</v>
      </c>
      <c r="G7403" s="44" t="s">
        <v>3447</v>
      </c>
      <c r="H7403" s="44" t="s">
        <v>12</v>
      </c>
    </row>
    <row r="7404" spans="1:8" ht="15" customHeight="1" x14ac:dyDescent="0.2">
      <c r="A7404" s="44" t="s">
        <v>12453</v>
      </c>
      <c r="B7404" s="44">
        <v>0.52</v>
      </c>
      <c r="C7404" s="44">
        <v>0.42435022300000003</v>
      </c>
      <c r="D7404" s="44">
        <v>0.04</v>
      </c>
      <c r="E7404" s="44">
        <v>0.18099999999999999</v>
      </c>
      <c r="F7404" s="44">
        <v>0.16200000000000001</v>
      </c>
      <c r="G7404" s="44" t="s">
        <v>3447</v>
      </c>
      <c r="H7404" s="44" t="s">
        <v>969</v>
      </c>
    </row>
    <row r="7405" spans="1:8" ht="15" customHeight="1" x14ac:dyDescent="0.2">
      <c r="A7405" s="44" t="s">
        <v>12454</v>
      </c>
      <c r="B7405" s="44">
        <v>0.52</v>
      </c>
      <c r="C7405" s="44">
        <v>0.41228541299999999</v>
      </c>
      <c r="D7405" s="44">
        <v>0.04</v>
      </c>
      <c r="E7405" s="44">
        <v>0.125</v>
      </c>
      <c r="F7405" s="44">
        <v>9.2999999999999999E-2</v>
      </c>
      <c r="G7405" s="44" t="s">
        <v>3447</v>
      </c>
      <c r="H7405" s="44" t="s">
        <v>1317</v>
      </c>
    </row>
    <row r="7406" spans="1:8" ht="15" customHeight="1" x14ac:dyDescent="0.2">
      <c r="A7406" s="44" t="s">
        <v>12455</v>
      </c>
      <c r="B7406" s="44">
        <v>0.52</v>
      </c>
      <c r="C7406" s="44">
        <v>0.40380992100000002</v>
      </c>
      <c r="D7406" s="44">
        <v>0.04</v>
      </c>
      <c r="E7406" s="44">
        <v>0.27700000000000002</v>
      </c>
      <c r="F7406" s="44">
        <v>0.29399999999999998</v>
      </c>
      <c r="G7406" s="44" t="s">
        <v>3447</v>
      </c>
      <c r="H7406" s="44" t="s">
        <v>669</v>
      </c>
    </row>
    <row r="7407" spans="1:8" ht="15" customHeight="1" x14ac:dyDescent="0.2">
      <c r="A7407" s="44" t="s">
        <v>12456</v>
      </c>
      <c r="B7407" s="44">
        <v>0.52</v>
      </c>
      <c r="C7407" s="44">
        <v>0.379996691</v>
      </c>
      <c r="D7407" s="44">
        <v>0.04</v>
      </c>
      <c r="E7407" s="44">
        <v>0.28000000000000003</v>
      </c>
      <c r="F7407" s="44">
        <v>0.30199999999999999</v>
      </c>
      <c r="G7407" s="44" t="s">
        <v>3447</v>
      </c>
      <c r="H7407" s="44" t="s">
        <v>12</v>
      </c>
    </row>
    <row r="7408" spans="1:8" ht="15" customHeight="1" x14ac:dyDescent="0.2">
      <c r="A7408" s="44" t="s">
        <v>12457</v>
      </c>
      <c r="B7408" s="44">
        <v>0.52</v>
      </c>
      <c r="C7408" s="44">
        <v>0.29958705600000002</v>
      </c>
      <c r="D7408" s="44">
        <v>0.04</v>
      </c>
      <c r="E7408" s="44">
        <v>0.32800000000000001</v>
      </c>
      <c r="F7408" s="44">
        <v>0.35199999999999998</v>
      </c>
      <c r="G7408" s="44" t="s">
        <v>3447</v>
      </c>
      <c r="H7408" s="44" t="s">
        <v>12</v>
      </c>
    </row>
    <row r="7409" spans="1:8" ht="15" customHeight="1" x14ac:dyDescent="0.2">
      <c r="A7409" s="44" t="s">
        <v>12458</v>
      </c>
      <c r="B7409" s="44">
        <v>0.48</v>
      </c>
      <c r="C7409" s="44">
        <v>0.28627693799999998</v>
      </c>
      <c r="D7409" s="44">
        <v>0.04</v>
      </c>
      <c r="E7409" s="44">
        <v>0.26600000000000001</v>
      </c>
      <c r="F7409" s="44">
        <v>0.38200000000000001</v>
      </c>
      <c r="G7409" s="44" t="s">
        <v>3447</v>
      </c>
      <c r="H7409" s="44" t="s">
        <v>733</v>
      </c>
    </row>
    <row r="7410" spans="1:8" ht="15" customHeight="1" x14ac:dyDescent="0.2">
      <c r="A7410" s="44" t="s">
        <v>12459</v>
      </c>
      <c r="B7410" s="44">
        <v>0.52</v>
      </c>
      <c r="C7410" s="44">
        <v>0.27701892700000003</v>
      </c>
      <c r="D7410" s="44">
        <v>0.04</v>
      </c>
      <c r="E7410" s="44">
        <v>0.42099999999999999</v>
      </c>
      <c r="F7410" s="44">
        <v>0.50800000000000001</v>
      </c>
      <c r="G7410" s="44" t="s">
        <v>3447</v>
      </c>
      <c r="H7410" s="44" t="s">
        <v>747</v>
      </c>
    </row>
    <row r="7411" spans="1:8" ht="15" customHeight="1" x14ac:dyDescent="0.2">
      <c r="A7411" s="44" t="s">
        <v>12460</v>
      </c>
      <c r="B7411" s="44">
        <v>0.51900000000000002</v>
      </c>
      <c r="C7411" s="44">
        <v>0.41939922200000002</v>
      </c>
      <c r="D7411" s="44">
        <v>3.7999999999999999E-2</v>
      </c>
      <c r="E7411" s="44">
        <v>0.29199999999999998</v>
      </c>
      <c r="F7411" s="44">
        <v>0.317</v>
      </c>
      <c r="G7411" s="44" t="s">
        <v>3447</v>
      </c>
      <c r="H7411" s="44" t="s">
        <v>12</v>
      </c>
    </row>
    <row r="7412" spans="1:8" ht="15" customHeight="1" x14ac:dyDescent="0.2">
      <c r="A7412" s="44" t="s">
        <v>12461</v>
      </c>
      <c r="B7412" s="44">
        <v>0.51900000000000002</v>
      </c>
      <c r="C7412" s="44">
        <v>0.41739667600000002</v>
      </c>
      <c r="D7412" s="44">
        <v>3.7999999999999999E-2</v>
      </c>
      <c r="E7412" s="44">
        <v>0.28399999999999997</v>
      </c>
      <c r="F7412" s="44">
        <v>0.30299999999999999</v>
      </c>
      <c r="G7412" s="44" t="s">
        <v>3447</v>
      </c>
      <c r="H7412" s="44" t="s">
        <v>634</v>
      </c>
    </row>
    <row r="7413" spans="1:8" ht="15" customHeight="1" x14ac:dyDescent="0.2">
      <c r="A7413" s="44" t="s">
        <v>12462</v>
      </c>
      <c r="B7413" s="44">
        <v>0.51900000000000002</v>
      </c>
      <c r="C7413" s="44">
        <v>0.413538609</v>
      </c>
      <c r="D7413" s="44">
        <v>3.7999999999999999E-2</v>
      </c>
      <c r="E7413" s="44">
        <v>0.10299999999999999</v>
      </c>
      <c r="F7413" s="44">
        <v>7.0999999999999994E-2</v>
      </c>
      <c r="G7413" s="44" t="s">
        <v>3447</v>
      </c>
      <c r="H7413" s="44" t="s">
        <v>11954</v>
      </c>
    </row>
    <row r="7414" spans="1:8" ht="15" customHeight="1" x14ac:dyDescent="0.2">
      <c r="A7414" s="44" t="s">
        <v>12463</v>
      </c>
      <c r="B7414" s="44">
        <v>0.51900000000000002</v>
      </c>
      <c r="C7414" s="44">
        <v>0.40491411599999999</v>
      </c>
      <c r="D7414" s="44">
        <v>3.7999999999999999E-2</v>
      </c>
      <c r="E7414" s="44">
        <v>0.17299999999999999</v>
      </c>
      <c r="F7414" s="44">
        <v>0.154</v>
      </c>
      <c r="G7414" s="44" t="s">
        <v>3447</v>
      </c>
      <c r="H7414" s="44" t="s">
        <v>12</v>
      </c>
    </row>
    <row r="7415" spans="1:8" ht="15" customHeight="1" x14ac:dyDescent="0.2">
      <c r="A7415" s="44" t="s">
        <v>12464</v>
      </c>
      <c r="B7415" s="44">
        <v>0.51900000000000002</v>
      </c>
      <c r="C7415" s="44">
        <v>0.39468144399999999</v>
      </c>
      <c r="D7415" s="44">
        <v>3.7999999999999999E-2</v>
      </c>
      <c r="E7415" s="44">
        <v>0.23599999999999999</v>
      </c>
      <c r="F7415" s="44">
        <v>0.23899999999999999</v>
      </c>
      <c r="G7415" s="44" t="s">
        <v>3447</v>
      </c>
      <c r="H7415" s="44" t="s">
        <v>12</v>
      </c>
    </row>
    <row r="7416" spans="1:8" ht="15" customHeight="1" x14ac:dyDescent="0.2">
      <c r="A7416" s="44" t="s">
        <v>12465</v>
      </c>
      <c r="B7416" s="44">
        <v>0.51900000000000002</v>
      </c>
      <c r="C7416" s="44">
        <v>0.36653940600000001</v>
      </c>
      <c r="D7416" s="44">
        <v>3.7999999999999999E-2</v>
      </c>
      <c r="E7416" s="44">
        <v>0.27700000000000002</v>
      </c>
      <c r="F7416" s="44">
        <v>0.29399999999999998</v>
      </c>
      <c r="G7416" s="44" t="s">
        <v>3447</v>
      </c>
      <c r="H7416" s="44" t="s">
        <v>846</v>
      </c>
    </row>
    <row r="7417" spans="1:8" ht="15" customHeight="1" x14ac:dyDescent="0.2">
      <c r="A7417" s="44" t="s">
        <v>12466</v>
      </c>
      <c r="B7417" s="44">
        <v>0.51900000000000002</v>
      </c>
      <c r="C7417" s="44">
        <v>0.322785816</v>
      </c>
      <c r="D7417" s="44">
        <v>3.7999999999999999E-2</v>
      </c>
      <c r="E7417" s="44">
        <v>0.33600000000000002</v>
      </c>
      <c r="F7417" s="44">
        <v>0.38300000000000001</v>
      </c>
      <c r="G7417" s="44" t="s">
        <v>3447</v>
      </c>
      <c r="H7417" s="44" t="s">
        <v>3241</v>
      </c>
    </row>
    <row r="7418" spans="1:8" ht="15" customHeight="1" x14ac:dyDescent="0.2">
      <c r="A7418" s="44" t="s">
        <v>12467</v>
      </c>
      <c r="B7418" s="44">
        <v>0.51900000000000002</v>
      </c>
      <c r="C7418" s="44">
        <v>0.298278553</v>
      </c>
      <c r="D7418" s="44">
        <v>3.7999999999999999E-2</v>
      </c>
      <c r="E7418" s="44">
        <v>0.40600000000000003</v>
      </c>
      <c r="F7418" s="44">
        <v>0.502</v>
      </c>
      <c r="G7418" s="44" t="s">
        <v>3447</v>
      </c>
      <c r="H7418" s="44" t="s">
        <v>722</v>
      </c>
    </row>
    <row r="7419" spans="1:8" ht="15" customHeight="1" x14ac:dyDescent="0.2">
      <c r="A7419" s="44" t="s">
        <v>12468</v>
      </c>
      <c r="B7419" s="44">
        <v>0.51800000000000002</v>
      </c>
      <c r="C7419" s="44">
        <v>0.42678482299999998</v>
      </c>
      <c r="D7419" s="44">
        <v>3.5999999999999997E-2</v>
      </c>
      <c r="E7419" s="44">
        <v>0.155</v>
      </c>
      <c r="F7419" s="44">
        <v>0.13400000000000001</v>
      </c>
      <c r="G7419" s="44" t="s">
        <v>3447</v>
      </c>
      <c r="H7419" s="44" t="s">
        <v>1304</v>
      </c>
    </row>
    <row r="7420" spans="1:8" ht="15" customHeight="1" x14ac:dyDescent="0.2">
      <c r="A7420" s="44" t="s">
        <v>12469</v>
      </c>
      <c r="B7420" s="44">
        <v>0.51800000000000002</v>
      </c>
      <c r="C7420" s="44">
        <v>0.400149058</v>
      </c>
      <c r="D7420" s="44">
        <v>3.5999999999999997E-2</v>
      </c>
      <c r="E7420" s="44">
        <v>0.125</v>
      </c>
      <c r="F7420" s="44">
        <v>9.7000000000000003E-2</v>
      </c>
      <c r="G7420" s="44" t="s">
        <v>3447</v>
      </c>
      <c r="H7420" s="44" t="s">
        <v>12</v>
      </c>
    </row>
    <row r="7421" spans="1:8" ht="15" customHeight="1" x14ac:dyDescent="0.2">
      <c r="A7421" s="44" t="s">
        <v>12470</v>
      </c>
      <c r="B7421" s="44">
        <v>0.51800000000000002</v>
      </c>
      <c r="C7421" s="44">
        <v>0.39203882400000001</v>
      </c>
      <c r="D7421" s="44">
        <v>3.5999999999999997E-2</v>
      </c>
      <c r="E7421" s="44">
        <v>0.19900000000000001</v>
      </c>
      <c r="F7421" s="44">
        <v>0.192</v>
      </c>
      <c r="G7421" s="44" t="s">
        <v>3447</v>
      </c>
      <c r="H7421" s="44" t="s">
        <v>579</v>
      </c>
    </row>
    <row r="7422" spans="1:8" ht="15" customHeight="1" x14ac:dyDescent="0.2">
      <c r="A7422" s="44" t="s">
        <v>12471</v>
      </c>
      <c r="B7422" s="44">
        <v>0.51800000000000002</v>
      </c>
      <c r="C7422" s="44">
        <v>0.38108641199999999</v>
      </c>
      <c r="D7422" s="44">
        <v>3.5999999999999997E-2</v>
      </c>
      <c r="E7422" s="44">
        <v>0.24</v>
      </c>
      <c r="F7422" s="44">
        <v>0.245</v>
      </c>
      <c r="G7422" s="44" t="s">
        <v>3447</v>
      </c>
      <c r="H7422" s="44" t="s">
        <v>1074</v>
      </c>
    </row>
    <row r="7423" spans="1:8" ht="15" customHeight="1" x14ac:dyDescent="0.2">
      <c r="A7423" s="44" t="s">
        <v>12472</v>
      </c>
      <c r="B7423" s="44">
        <v>0.51800000000000002</v>
      </c>
      <c r="C7423" s="44">
        <v>0.37078322899999999</v>
      </c>
      <c r="D7423" s="44">
        <v>3.5999999999999997E-2</v>
      </c>
      <c r="E7423" s="44">
        <v>0.10299999999999999</v>
      </c>
      <c r="F7423" s="44">
        <v>7.1999999999999995E-2</v>
      </c>
      <c r="G7423" s="44" t="s">
        <v>3447</v>
      </c>
      <c r="H7423" s="44" t="s">
        <v>2639</v>
      </c>
    </row>
    <row r="7424" spans="1:8" ht="15" customHeight="1" x14ac:dyDescent="0.2">
      <c r="A7424" s="44" t="s">
        <v>12473</v>
      </c>
      <c r="B7424" s="44">
        <v>0.51800000000000002</v>
      </c>
      <c r="C7424" s="44">
        <v>0.36929546499999999</v>
      </c>
      <c r="D7424" s="44">
        <v>3.5999999999999997E-2</v>
      </c>
      <c r="E7424" s="44">
        <v>0.19900000000000001</v>
      </c>
      <c r="F7424" s="44">
        <v>0.191</v>
      </c>
      <c r="G7424" s="44" t="s">
        <v>3447</v>
      </c>
      <c r="H7424" s="44" t="s">
        <v>574</v>
      </c>
    </row>
    <row r="7425" spans="1:8" ht="15" customHeight="1" x14ac:dyDescent="0.2">
      <c r="A7425" s="44" t="s">
        <v>12474</v>
      </c>
      <c r="B7425" s="44">
        <v>0.51800000000000002</v>
      </c>
      <c r="C7425" s="44">
        <v>0.35527709699999999</v>
      </c>
      <c r="D7425" s="44">
        <v>3.5999999999999997E-2</v>
      </c>
      <c r="E7425" s="44">
        <v>0.28799999999999998</v>
      </c>
      <c r="F7425" s="44">
        <v>0.312</v>
      </c>
      <c r="G7425" s="44" t="s">
        <v>3447</v>
      </c>
      <c r="H7425" s="44" t="s">
        <v>533</v>
      </c>
    </row>
    <row r="7426" spans="1:8" ht="15" customHeight="1" x14ac:dyDescent="0.2">
      <c r="A7426" s="44" t="s">
        <v>12475</v>
      </c>
      <c r="B7426" s="44">
        <v>0.51800000000000002</v>
      </c>
      <c r="C7426" s="44">
        <v>0.33047857400000002</v>
      </c>
      <c r="D7426" s="44">
        <v>3.5999999999999997E-2</v>
      </c>
      <c r="E7426" s="44">
        <v>0.39100000000000001</v>
      </c>
      <c r="F7426" s="44">
        <v>0.48399999999999999</v>
      </c>
      <c r="G7426" s="44" t="s">
        <v>3447</v>
      </c>
      <c r="H7426" s="44" t="s">
        <v>551</v>
      </c>
    </row>
    <row r="7427" spans="1:8" ht="15" customHeight="1" x14ac:dyDescent="0.2">
      <c r="A7427" s="44" t="s">
        <v>12476</v>
      </c>
      <c r="B7427" s="44">
        <v>0.51800000000000002</v>
      </c>
      <c r="C7427" s="44">
        <v>0.32292197299999997</v>
      </c>
      <c r="D7427" s="44">
        <v>3.5999999999999997E-2</v>
      </c>
      <c r="E7427" s="44">
        <v>0.28399999999999997</v>
      </c>
      <c r="F7427" s="44">
        <v>0.308</v>
      </c>
      <c r="G7427" s="44" t="s">
        <v>3447</v>
      </c>
      <c r="H7427" s="44" t="s">
        <v>564</v>
      </c>
    </row>
    <row r="7428" spans="1:8" ht="15" customHeight="1" x14ac:dyDescent="0.2">
      <c r="A7428" s="44" t="s">
        <v>12477</v>
      </c>
      <c r="B7428" s="44">
        <v>0.51800000000000002</v>
      </c>
      <c r="C7428" s="44">
        <v>0.31446665699999998</v>
      </c>
      <c r="D7428" s="44">
        <v>3.5999999999999997E-2</v>
      </c>
      <c r="E7428" s="44">
        <v>0.30599999999999999</v>
      </c>
      <c r="F7428" s="44">
        <v>0.34300000000000003</v>
      </c>
      <c r="G7428" s="44" t="s">
        <v>3447</v>
      </c>
      <c r="H7428" s="44" t="s">
        <v>597</v>
      </c>
    </row>
    <row r="7429" spans="1:8" ht="15" customHeight="1" x14ac:dyDescent="0.2">
      <c r="A7429" s="44" t="s">
        <v>12478</v>
      </c>
      <c r="B7429" s="44">
        <v>0.48199999999999998</v>
      </c>
      <c r="C7429" s="44">
        <v>0.26033350700000002</v>
      </c>
      <c r="D7429" s="44">
        <v>3.5999999999999997E-2</v>
      </c>
      <c r="E7429" s="44">
        <v>0.155</v>
      </c>
      <c r="F7429" s="44">
        <v>0.216</v>
      </c>
      <c r="G7429" s="44" t="s">
        <v>3447</v>
      </c>
      <c r="H7429" s="44" t="s">
        <v>2986</v>
      </c>
    </row>
    <row r="7430" spans="1:8" ht="15" customHeight="1" x14ac:dyDescent="0.2">
      <c r="A7430" s="44" t="s">
        <v>12479</v>
      </c>
      <c r="B7430" s="44">
        <v>0.51700000000000002</v>
      </c>
      <c r="C7430" s="44">
        <v>0.56090980499999998</v>
      </c>
      <c r="D7430" s="44">
        <v>3.4000000000000002E-2</v>
      </c>
      <c r="E7430" s="44">
        <v>0.218</v>
      </c>
      <c r="F7430" s="44">
        <v>0.216</v>
      </c>
      <c r="G7430" s="44" t="s">
        <v>3447</v>
      </c>
      <c r="H7430" s="44" t="s">
        <v>1200</v>
      </c>
    </row>
    <row r="7431" spans="1:8" ht="15" customHeight="1" x14ac:dyDescent="0.2">
      <c r="A7431" s="44" t="s">
        <v>12480</v>
      </c>
      <c r="B7431" s="44">
        <v>0.51700000000000002</v>
      </c>
      <c r="C7431" s="44">
        <v>0.52590015800000001</v>
      </c>
      <c r="D7431" s="44">
        <v>3.4000000000000002E-2</v>
      </c>
      <c r="E7431" s="44">
        <v>0.151</v>
      </c>
      <c r="F7431" s="44">
        <v>0.13200000000000001</v>
      </c>
      <c r="G7431" s="44" t="s">
        <v>3447</v>
      </c>
      <c r="H7431" s="44" t="s">
        <v>12</v>
      </c>
    </row>
    <row r="7432" spans="1:8" ht="15" customHeight="1" x14ac:dyDescent="0.2">
      <c r="A7432" s="44" t="s">
        <v>12481</v>
      </c>
      <c r="B7432" s="44">
        <v>0.51700000000000002</v>
      </c>
      <c r="C7432" s="44">
        <v>0.45445489</v>
      </c>
      <c r="D7432" s="44">
        <v>3.4000000000000002E-2</v>
      </c>
      <c r="E7432" s="44">
        <v>0.107</v>
      </c>
      <c r="F7432" s="44">
        <v>0.08</v>
      </c>
      <c r="G7432" s="44" t="s">
        <v>3447</v>
      </c>
      <c r="H7432" s="44" t="s">
        <v>751</v>
      </c>
    </row>
    <row r="7433" spans="1:8" ht="15" customHeight="1" x14ac:dyDescent="0.2">
      <c r="A7433" s="44" t="s">
        <v>12482</v>
      </c>
      <c r="B7433" s="44">
        <v>0.51700000000000002</v>
      </c>
      <c r="C7433" s="44">
        <v>0.41741178000000001</v>
      </c>
      <c r="D7433" s="44">
        <v>3.4000000000000002E-2</v>
      </c>
      <c r="E7433" s="44">
        <v>0.125</v>
      </c>
      <c r="F7433" s="44">
        <v>0.1</v>
      </c>
      <c r="G7433" s="44" t="s">
        <v>3447</v>
      </c>
      <c r="H7433" s="44" t="s">
        <v>949</v>
      </c>
    </row>
    <row r="7434" spans="1:8" ht="15" customHeight="1" x14ac:dyDescent="0.2">
      <c r="A7434" s="44" t="s">
        <v>12483</v>
      </c>
      <c r="B7434" s="44">
        <v>0.51700000000000002</v>
      </c>
      <c r="C7434" s="44">
        <v>0.40894098600000001</v>
      </c>
      <c r="D7434" s="44">
        <v>3.4000000000000002E-2</v>
      </c>
      <c r="E7434" s="44">
        <v>0.159</v>
      </c>
      <c r="F7434" s="44">
        <v>0.14099999999999999</v>
      </c>
      <c r="G7434" s="44" t="s">
        <v>3447</v>
      </c>
      <c r="H7434" s="44" t="s">
        <v>12</v>
      </c>
    </row>
    <row r="7435" spans="1:8" ht="15" customHeight="1" x14ac:dyDescent="0.2">
      <c r="A7435" s="44" t="s">
        <v>12484</v>
      </c>
      <c r="B7435" s="44">
        <v>0.51700000000000002</v>
      </c>
      <c r="C7435" s="44">
        <v>0.408310644</v>
      </c>
      <c r="D7435" s="44">
        <v>3.4000000000000002E-2</v>
      </c>
      <c r="E7435" s="44">
        <v>0.155</v>
      </c>
      <c r="F7435" s="44">
        <v>0.13700000000000001</v>
      </c>
      <c r="G7435" s="44" t="s">
        <v>3447</v>
      </c>
      <c r="H7435" s="44" t="s">
        <v>12</v>
      </c>
    </row>
    <row r="7436" spans="1:8" ht="15" customHeight="1" x14ac:dyDescent="0.2">
      <c r="A7436" s="44" t="s">
        <v>12485</v>
      </c>
      <c r="B7436" s="44">
        <v>0.51700000000000002</v>
      </c>
      <c r="C7436" s="44">
        <v>0.39602379599999998</v>
      </c>
      <c r="D7436" s="44">
        <v>3.4000000000000002E-2</v>
      </c>
      <c r="E7436" s="44">
        <v>0.14000000000000001</v>
      </c>
      <c r="F7436" s="44">
        <v>0.11700000000000001</v>
      </c>
      <c r="G7436" s="44" t="s">
        <v>3447</v>
      </c>
      <c r="H7436" s="44" t="s">
        <v>1603</v>
      </c>
    </row>
    <row r="7437" spans="1:8" ht="15" customHeight="1" x14ac:dyDescent="0.2">
      <c r="A7437" s="44" t="s">
        <v>12486</v>
      </c>
      <c r="B7437" s="44">
        <v>0.51700000000000002</v>
      </c>
      <c r="C7437" s="44">
        <v>0.37801834600000001</v>
      </c>
      <c r="D7437" s="44">
        <v>3.4000000000000002E-2</v>
      </c>
      <c r="E7437" s="44">
        <v>0.13300000000000001</v>
      </c>
      <c r="F7437" s="44">
        <v>0.109</v>
      </c>
      <c r="G7437" s="44" t="s">
        <v>3447</v>
      </c>
      <c r="H7437" s="44" t="s">
        <v>1057</v>
      </c>
    </row>
    <row r="7438" spans="1:8" ht="15" customHeight="1" x14ac:dyDescent="0.2">
      <c r="A7438" s="44" t="s">
        <v>12487</v>
      </c>
      <c r="B7438" s="44">
        <v>0.51700000000000002</v>
      </c>
      <c r="C7438" s="44">
        <v>0.35797179699999998</v>
      </c>
      <c r="D7438" s="44">
        <v>3.4000000000000002E-2</v>
      </c>
      <c r="E7438" s="44">
        <v>0.33200000000000002</v>
      </c>
      <c r="F7438" s="44">
        <v>0.39800000000000002</v>
      </c>
      <c r="G7438" s="44" t="s">
        <v>3447</v>
      </c>
      <c r="H7438" s="44" t="s">
        <v>1457</v>
      </c>
    </row>
    <row r="7439" spans="1:8" ht="15" customHeight="1" x14ac:dyDescent="0.2">
      <c r="A7439" s="44" t="s">
        <v>12488</v>
      </c>
      <c r="B7439" s="44">
        <v>0.51700000000000002</v>
      </c>
      <c r="C7439" s="44">
        <v>0.34223811900000001</v>
      </c>
      <c r="D7439" s="44">
        <v>3.4000000000000002E-2</v>
      </c>
      <c r="E7439" s="44">
        <v>0.317</v>
      </c>
      <c r="F7439" s="44">
        <v>0.36599999999999999</v>
      </c>
      <c r="G7439" s="44" t="s">
        <v>3447</v>
      </c>
      <c r="H7439" s="44" t="s">
        <v>12</v>
      </c>
    </row>
    <row r="7440" spans="1:8" ht="15" customHeight="1" x14ac:dyDescent="0.2">
      <c r="A7440" s="44" t="s">
        <v>12489</v>
      </c>
      <c r="B7440" s="44">
        <v>0.51700000000000002</v>
      </c>
      <c r="C7440" s="44">
        <v>0.26938201499999997</v>
      </c>
      <c r="D7440" s="44">
        <v>3.4000000000000002E-2</v>
      </c>
      <c r="E7440" s="44">
        <v>0.41</v>
      </c>
      <c r="F7440" s="44">
        <v>0.499</v>
      </c>
      <c r="G7440" s="44" t="s">
        <v>3447</v>
      </c>
      <c r="H7440" s="44" t="s">
        <v>1026</v>
      </c>
    </row>
    <row r="7441" spans="1:8" ht="15" customHeight="1" x14ac:dyDescent="0.2">
      <c r="A7441" s="44" t="s">
        <v>12490</v>
      </c>
      <c r="B7441" s="44">
        <v>0.48299999999999998</v>
      </c>
      <c r="C7441" s="44">
        <v>0.250518248</v>
      </c>
      <c r="D7441" s="44">
        <v>3.4000000000000002E-2</v>
      </c>
      <c r="E7441" s="44">
        <v>0.11799999999999999</v>
      </c>
      <c r="F7441" s="44">
        <v>0.16700000000000001</v>
      </c>
      <c r="G7441" s="44" t="s">
        <v>3447</v>
      </c>
      <c r="H7441" s="44" t="s">
        <v>8348</v>
      </c>
    </row>
    <row r="7442" spans="1:8" ht="15" customHeight="1" x14ac:dyDescent="0.2">
      <c r="A7442" s="44" t="s">
        <v>12491</v>
      </c>
      <c r="B7442" s="44">
        <v>0.51600000000000001</v>
      </c>
      <c r="C7442" s="44">
        <v>0.45837582599999999</v>
      </c>
      <c r="D7442" s="44">
        <v>3.2000000000000001E-2</v>
      </c>
      <c r="E7442" s="44">
        <v>0.192</v>
      </c>
      <c r="F7442" s="44">
        <v>0.185</v>
      </c>
      <c r="G7442" s="44" t="s">
        <v>3447</v>
      </c>
      <c r="H7442" s="44" t="s">
        <v>3453</v>
      </c>
    </row>
    <row r="7443" spans="1:8" ht="15" customHeight="1" x14ac:dyDescent="0.2">
      <c r="A7443" s="44" t="s">
        <v>12492</v>
      </c>
      <c r="B7443" s="44">
        <v>0.51600000000000001</v>
      </c>
      <c r="C7443" s="44">
        <v>0.45053032399999998</v>
      </c>
      <c r="D7443" s="44">
        <v>3.2000000000000001E-2</v>
      </c>
      <c r="E7443" s="44">
        <v>0.14000000000000001</v>
      </c>
      <c r="F7443" s="44">
        <v>0.122</v>
      </c>
      <c r="G7443" s="44" t="s">
        <v>3447</v>
      </c>
      <c r="H7443" s="44" t="s">
        <v>2642</v>
      </c>
    </row>
    <row r="7444" spans="1:8" ht="15" customHeight="1" x14ac:dyDescent="0.2">
      <c r="A7444" s="44" t="s">
        <v>12493</v>
      </c>
      <c r="B7444" s="44">
        <v>0.51600000000000001</v>
      </c>
      <c r="C7444" s="44">
        <v>0.43912235399999999</v>
      </c>
      <c r="D7444" s="44">
        <v>3.2000000000000001E-2</v>
      </c>
      <c r="E7444" s="44">
        <v>0.151</v>
      </c>
      <c r="F7444" s="44">
        <v>0.13600000000000001</v>
      </c>
      <c r="G7444" s="44" t="s">
        <v>3447</v>
      </c>
      <c r="H7444" s="44" t="s">
        <v>12</v>
      </c>
    </row>
    <row r="7445" spans="1:8" ht="15" customHeight="1" x14ac:dyDescent="0.2">
      <c r="A7445" s="44" t="s">
        <v>12494</v>
      </c>
      <c r="B7445" s="44">
        <v>0.51600000000000001</v>
      </c>
      <c r="C7445" s="44">
        <v>0.424805924</v>
      </c>
      <c r="D7445" s="44">
        <v>3.2000000000000001E-2</v>
      </c>
      <c r="E7445" s="44">
        <v>0.16200000000000001</v>
      </c>
      <c r="F7445" s="44">
        <v>0.14799999999999999</v>
      </c>
      <c r="G7445" s="44" t="s">
        <v>3447</v>
      </c>
      <c r="H7445" s="44" t="s">
        <v>897</v>
      </c>
    </row>
    <row r="7446" spans="1:8" ht="15" customHeight="1" x14ac:dyDescent="0.2">
      <c r="A7446" s="44" t="s">
        <v>12495</v>
      </c>
      <c r="B7446" s="44">
        <v>0.51600000000000001</v>
      </c>
      <c r="C7446" s="44">
        <v>0.42361876500000001</v>
      </c>
      <c r="D7446" s="44">
        <v>3.2000000000000001E-2</v>
      </c>
      <c r="E7446" s="44">
        <v>0.218</v>
      </c>
      <c r="F7446" s="44">
        <v>0.222</v>
      </c>
      <c r="G7446" s="44" t="s">
        <v>3447</v>
      </c>
      <c r="H7446" s="44" t="s">
        <v>1179</v>
      </c>
    </row>
    <row r="7447" spans="1:8" ht="15" customHeight="1" x14ac:dyDescent="0.2">
      <c r="A7447" s="44" t="s">
        <v>12496</v>
      </c>
      <c r="B7447" s="44">
        <v>0.51600000000000001</v>
      </c>
      <c r="C7447" s="44">
        <v>0.41360364599999999</v>
      </c>
      <c r="D7447" s="44">
        <v>3.2000000000000001E-2</v>
      </c>
      <c r="E7447" s="44">
        <v>0.14799999999999999</v>
      </c>
      <c r="F7447" s="44">
        <v>0.13</v>
      </c>
      <c r="G7447" s="44" t="s">
        <v>3447</v>
      </c>
      <c r="H7447" s="44" t="s">
        <v>1093</v>
      </c>
    </row>
    <row r="7448" spans="1:8" ht="15" customHeight="1" x14ac:dyDescent="0.2">
      <c r="A7448" s="44" t="s">
        <v>12497</v>
      </c>
      <c r="B7448" s="44">
        <v>0.51600000000000001</v>
      </c>
      <c r="C7448" s="44">
        <v>0.38397145799999999</v>
      </c>
      <c r="D7448" s="44">
        <v>3.2000000000000001E-2</v>
      </c>
      <c r="E7448" s="44">
        <v>0.14000000000000001</v>
      </c>
      <c r="F7448" s="44">
        <v>0.12</v>
      </c>
      <c r="G7448" s="44" t="s">
        <v>3447</v>
      </c>
      <c r="H7448" s="44" t="s">
        <v>1226</v>
      </c>
    </row>
    <row r="7449" spans="1:8" ht="15" customHeight="1" x14ac:dyDescent="0.2">
      <c r="A7449" s="44" t="s">
        <v>12498</v>
      </c>
      <c r="B7449" s="44">
        <v>0.51600000000000001</v>
      </c>
      <c r="C7449" s="44">
        <v>0.35791861400000002</v>
      </c>
      <c r="D7449" s="44">
        <v>3.2000000000000001E-2</v>
      </c>
      <c r="E7449" s="44">
        <v>0.19600000000000001</v>
      </c>
      <c r="F7449" s="44">
        <v>0.19</v>
      </c>
      <c r="G7449" s="44" t="s">
        <v>3447</v>
      </c>
      <c r="H7449" s="44" t="s">
        <v>691</v>
      </c>
    </row>
    <row r="7450" spans="1:8" ht="15" customHeight="1" x14ac:dyDescent="0.2">
      <c r="A7450" s="44" t="s">
        <v>12499</v>
      </c>
      <c r="B7450" s="44">
        <v>0.51600000000000001</v>
      </c>
      <c r="C7450" s="44">
        <v>0.313042869</v>
      </c>
      <c r="D7450" s="44">
        <v>3.2000000000000001E-2</v>
      </c>
      <c r="E7450" s="44">
        <v>0.31</v>
      </c>
      <c r="F7450" s="44">
        <v>0.34300000000000003</v>
      </c>
      <c r="G7450" s="44" t="s">
        <v>3447</v>
      </c>
      <c r="H7450" s="44" t="s">
        <v>12</v>
      </c>
    </row>
    <row r="7451" spans="1:8" ht="15" customHeight="1" x14ac:dyDescent="0.2">
      <c r="A7451" s="44" t="s">
        <v>12500</v>
      </c>
      <c r="B7451" s="44">
        <v>0.48399999999999999</v>
      </c>
      <c r="C7451" s="44">
        <v>0.27707572000000003</v>
      </c>
      <c r="D7451" s="44">
        <v>3.2000000000000001E-2</v>
      </c>
      <c r="E7451" s="44">
        <v>0.17299999999999999</v>
      </c>
      <c r="F7451" s="44">
        <v>0.23799999999999999</v>
      </c>
      <c r="G7451" s="44" t="s">
        <v>3447</v>
      </c>
      <c r="H7451" s="44" t="s">
        <v>781</v>
      </c>
    </row>
    <row r="7452" spans="1:8" ht="15" customHeight="1" x14ac:dyDescent="0.2">
      <c r="A7452" s="44" t="s">
        <v>12501</v>
      </c>
      <c r="B7452" s="44">
        <v>0.51500000000000001</v>
      </c>
      <c r="C7452" s="44">
        <v>0.452715486</v>
      </c>
      <c r="D7452" s="44">
        <v>0.03</v>
      </c>
      <c r="E7452" s="44">
        <v>0.129</v>
      </c>
      <c r="F7452" s="44">
        <v>0.11</v>
      </c>
      <c r="G7452" s="44" t="s">
        <v>3447</v>
      </c>
      <c r="H7452" s="44" t="s">
        <v>623</v>
      </c>
    </row>
    <row r="7453" spans="1:8" ht="15" customHeight="1" x14ac:dyDescent="0.2">
      <c r="A7453" s="44" t="s">
        <v>12502</v>
      </c>
      <c r="B7453" s="44">
        <v>0.51500000000000001</v>
      </c>
      <c r="C7453" s="44">
        <v>0.41850537399999999</v>
      </c>
      <c r="D7453" s="44">
        <v>0.03</v>
      </c>
      <c r="E7453" s="44">
        <v>0.23200000000000001</v>
      </c>
      <c r="F7453" s="44">
        <v>0.246</v>
      </c>
      <c r="G7453" s="44" t="s">
        <v>3447</v>
      </c>
      <c r="H7453" s="44" t="s">
        <v>695</v>
      </c>
    </row>
    <row r="7454" spans="1:8" ht="15" customHeight="1" x14ac:dyDescent="0.2">
      <c r="A7454" s="44" t="s">
        <v>12503</v>
      </c>
      <c r="B7454" s="44">
        <v>0.51500000000000001</v>
      </c>
      <c r="C7454" s="44">
        <v>0.41427074699999999</v>
      </c>
      <c r="D7454" s="44">
        <v>0.03</v>
      </c>
      <c r="E7454" s="44">
        <v>0.30299999999999999</v>
      </c>
      <c r="F7454" s="44">
        <v>0.35199999999999998</v>
      </c>
      <c r="G7454" s="44" t="s">
        <v>3447</v>
      </c>
      <c r="H7454" s="44" t="s">
        <v>797</v>
      </c>
    </row>
    <row r="7455" spans="1:8" ht="15" customHeight="1" x14ac:dyDescent="0.2">
      <c r="A7455" s="44" t="s">
        <v>12504</v>
      </c>
      <c r="B7455" s="44">
        <v>0.51500000000000001</v>
      </c>
      <c r="C7455" s="44">
        <v>0.39236849899999998</v>
      </c>
      <c r="D7455" s="44">
        <v>0.03</v>
      </c>
      <c r="E7455" s="44">
        <v>0.22900000000000001</v>
      </c>
      <c r="F7455" s="44">
        <v>0.23899999999999999</v>
      </c>
      <c r="G7455" s="44" t="s">
        <v>3447</v>
      </c>
      <c r="H7455" s="44" t="s">
        <v>1048</v>
      </c>
    </row>
    <row r="7456" spans="1:8" ht="15" customHeight="1" x14ac:dyDescent="0.2">
      <c r="A7456" s="44" t="s">
        <v>12505</v>
      </c>
      <c r="B7456" s="44">
        <v>0.51500000000000001</v>
      </c>
      <c r="C7456" s="44">
        <v>0.38253986499999998</v>
      </c>
      <c r="D7456" s="44">
        <v>0.03</v>
      </c>
      <c r="E7456" s="44">
        <v>0.111</v>
      </c>
      <c r="F7456" s="44">
        <v>8.6999999999999994E-2</v>
      </c>
      <c r="G7456" s="44" t="s">
        <v>3447</v>
      </c>
      <c r="H7456" s="44" t="s">
        <v>2526</v>
      </c>
    </row>
    <row r="7457" spans="1:8" ht="15" customHeight="1" x14ac:dyDescent="0.2">
      <c r="A7457" s="44" t="s">
        <v>12506</v>
      </c>
      <c r="B7457" s="44">
        <v>0.51500000000000001</v>
      </c>
      <c r="C7457" s="44">
        <v>0.37130443099999999</v>
      </c>
      <c r="D7457" s="44">
        <v>0.03</v>
      </c>
      <c r="E7457" s="44">
        <v>0.27700000000000002</v>
      </c>
      <c r="F7457" s="44">
        <v>0.316</v>
      </c>
      <c r="G7457" s="44" t="s">
        <v>3447</v>
      </c>
      <c r="H7457" s="44" t="s">
        <v>656</v>
      </c>
    </row>
    <row r="7458" spans="1:8" ht="15" customHeight="1" x14ac:dyDescent="0.2">
      <c r="A7458" s="44" t="s">
        <v>12507</v>
      </c>
      <c r="B7458" s="44">
        <v>0.51500000000000001</v>
      </c>
      <c r="C7458" s="44">
        <v>0.36604144599999999</v>
      </c>
      <c r="D7458" s="44">
        <v>0.03</v>
      </c>
      <c r="E7458" s="44">
        <v>0.27700000000000002</v>
      </c>
      <c r="F7458" s="44">
        <v>0.312</v>
      </c>
      <c r="G7458" s="44" t="s">
        <v>3447</v>
      </c>
      <c r="H7458" s="44" t="s">
        <v>12508</v>
      </c>
    </row>
    <row r="7459" spans="1:8" ht="15" customHeight="1" x14ac:dyDescent="0.2">
      <c r="A7459" s="44" t="s">
        <v>12509</v>
      </c>
      <c r="B7459" s="44">
        <v>0.51500000000000001</v>
      </c>
      <c r="C7459" s="44">
        <v>0.35480642200000001</v>
      </c>
      <c r="D7459" s="44">
        <v>0.03</v>
      </c>
      <c r="E7459" s="44">
        <v>0.33600000000000002</v>
      </c>
      <c r="F7459" s="44">
        <v>0.39400000000000002</v>
      </c>
      <c r="G7459" s="44" t="s">
        <v>3447</v>
      </c>
      <c r="H7459" s="44" t="s">
        <v>708</v>
      </c>
    </row>
    <row r="7460" spans="1:8" ht="15" customHeight="1" x14ac:dyDescent="0.2">
      <c r="A7460" s="44" t="s">
        <v>12510</v>
      </c>
      <c r="B7460" s="44">
        <v>0.51500000000000001</v>
      </c>
      <c r="C7460" s="44">
        <v>0.33947007200000001</v>
      </c>
      <c r="D7460" s="44">
        <v>0.03</v>
      </c>
      <c r="E7460" s="44">
        <v>0.255</v>
      </c>
      <c r="F7460" s="44">
        <v>0.27100000000000002</v>
      </c>
      <c r="G7460" s="44" t="s">
        <v>3447</v>
      </c>
      <c r="H7460" s="44" t="s">
        <v>577</v>
      </c>
    </row>
    <row r="7461" spans="1:8" ht="15" customHeight="1" x14ac:dyDescent="0.2">
      <c r="A7461" s="44" t="s">
        <v>12511</v>
      </c>
      <c r="B7461" s="44">
        <v>0.51500000000000001</v>
      </c>
      <c r="C7461" s="44">
        <v>0.33150320599999999</v>
      </c>
      <c r="D7461" s="44">
        <v>0.03</v>
      </c>
      <c r="E7461" s="44">
        <v>0.314</v>
      </c>
      <c r="F7461" s="44">
        <v>0.36299999999999999</v>
      </c>
      <c r="G7461" s="44" t="s">
        <v>3447</v>
      </c>
      <c r="H7461" s="44" t="s">
        <v>1051</v>
      </c>
    </row>
    <row r="7462" spans="1:8" ht="15" customHeight="1" x14ac:dyDescent="0.2">
      <c r="A7462" s="44" t="s">
        <v>12512</v>
      </c>
      <c r="B7462" s="44">
        <v>0.51500000000000001</v>
      </c>
      <c r="C7462" s="44">
        <v>0.26927126499999998</v>
      </c>
      <c r="D7462" s="44">
        <v>0.03</v>
      </c>
      <c r="E7462" s="44">
        <v>0.36199999999999999</v>
      </c>
      <c r="F7462" s="44">
        <v>0.436</v>
      </c>
      <c r="G7462" s="44" t="s">
        <v>3447</v>
      </c>
      <c r="H7462" s="44" t="s">
        <v>3417</v>
      </c>
    </row>
    <row r="7463" spans="1:8" ht="15" customHeight="1" x14ac:dyDescent="0.2">
      <c r="A7463" s="44" t="s">
        <v>12513</v>
      </c>
      <c r="B7463" s="44">
        <v>0.48499999999999999</v>
      </c>
      <c r="C7463" s="44">
        <v>0.26515833500000002</v>
      </c>
      <c r="D7463" s="44">
        <v>0.03</v>
      </c>
      <c r="E7463" s="44">
        <v>0.20699999999999999</v>
      </c>
      <c r="F7463" s="44">
        <v>0.28299999999999997</v>
      </c>
      <c r="G7463" s="44" t="s">
        <v>3447</v>
      </c>
      <c r="H7463" s="44" t="s">
        <v>3454</v>
      </c>
    </row>
    <row r="7464" spans="1:8" ht="15" customHeight="1" x14ac:dyDescent="0.2">
      <c r="A7464" s="44" t="s">
        <v>12514</v>
      </c>
      <c r="B7464" s="44">
        <v>0.48499999999999999</v>
      </c>
      <c r="C7464" s="44">
        <v>0.26264896700000001</v>
      </c>
      <c r="D7464" s="44">
        <v>0.03</v>
      </c>
      <c r="E7464" s="44">
        <v>0.13300000000000001</v>
      </c>
      <c r="F7464" s="44">
        <v>0.18099999999999999</v>
      </c>
      <c r="G7464" s="44" t="s">
        <v>3447</v>
      </c>
      <c r="H7464" s="44" t="s">
        <v>12515</v>
      </c>
    </row>
    <row r="7465" spans="1:8" ht="15" customHeight="1" x14ac:dyDescent="0.2">
      <c r="A7465" s="44" t="s">
        <v>12516</v>
      </c>
      <c r="B7465" s="44">
        <v>0.48499999999999999</v>
      </c>
      <c r="C7465" s="44">
        <v>0.25815964499999999</v>
      </c>
      <c r="D7465" s="44">
        <v>0.03</v>
      </c>
      <c r="E7465" s="44">
        <v>0.247</v>
      </c>
      <c r="F7465" s="44">
        <v>0.33900000000000002</v>
      </c>
      <c r="G7465" s="44" t="s">
        <v>3447</v>
      </c>
      <c r="H7465" s="44" t="s">
        <v>3109</v>
      </c>
    </row>
    <row r="7466" spans="1:8" ht="15" customHeight="1" x14ac:dyDescent="0.2">
      <c r="A7466" s="44" t="s">
        <v>12517</v>
      </c>
      <c r="B7466" s="44">
        <v>0.51400000000000001</v>
      </c>
      <c r="C7466" s="44">
        <v>0.43479609200000002</v>
      </c>
      <c r="D7466" s="44">
        <v>2.8000000000000001E-2</v>
      </c>
      <c r="E7466" s="44">
        <v>0.221</v>
      </c>
      <c r="F7466" s="44">
        <v>0.23400000000000001</v>
      </c>
      <c r="G7466" s="44" t="s">
        <v>3447</v>
      </c>
      <c r="H7466" s="44" t="s">
        <v>12</v>
      </c>
    </row>
    <row r="7467" spans="1:8" ht="15" customHeight="1" x14ac:dyDescent="0.2">
      <c r="A7467" s="44" t="s">
        <v>12518</v>
      </c>
      <c r="B7467" s="44">
        <v>0.51400000000000001</v>
      </c>
      <c r="C7467" s="44">
        <v>0.42017782300000001</v>
      </c>
      <c r="D7467" s="44">
        <v>2.8000000000000001E-2</v>
      </c>
      <c r="E7467" s="44">
        <v>0.125</v>
      </c>
      <c r="F7467" s="44">
        <v>0.109</v>
      </c>
      <c r="G7467" s="44" t="s">
        <v>3447</v>
      </c>
      <c r="H7467" s="44" t="s">
        <v>2647</v>
      </c>
    </row>
    <row r="7468" spans="1:8" ht="15" customHeight="1" x14ac:dyDescent="0.2">
      <c r="A7468" s="44" t="s">
        <v>12519</v>
      </c>
      <c r="B7468" s="44">
        <v>0.51400000000000001</v>
      </c>
      <c r="C7468" s="44">
        <v>0.40595781199999997</v>
      </c>
      <c r="D7468" s="44">
        <v>2.8000000000000001E-2</v>
      </c>
      <c r="E7468" s="44">
        <v>0.19600000000000001</v>
      </c>
      <c r="F7468" s="44">
        <v>0.19600000000000001</v>
      </c>
      <c r="G7468" s="44" t="s">
        <v>3447</v>
      </c>
      <c r="H7468" s="44" t="s">
        <v>3445</v>
      </c>
    </row>
    <row r="7469" spans="1:8" ht="15" customHeight="1" x14ac:dyDescent="0.2">
      <c r="A7469" s="44" t="s">
        <v>12520</v>
      </c>
      <c r="B7469" s="44">
        <v>0.51400000000000001</v>
      </c>
      <c r="C7469" s="44">
        <v>0.40527464899999999</v>
      </c>
      <c r="D7469" s="44">
        <v>2.8000000000000001E-2</v>
      </c>
      <c r="E7469" s="44">
        <v>0.14799999999999999</v>
      </c>
      <c r="F7469" s="44">
        <v>0.13700000000000001</v>
      </c>
      <c r="G7469" s="44" t="s">
        <v>3447</v>
      </c>
      <c r="H7469" s="44" t="s">
        <v>12521</v>
      </c>
    </row>
    <row r="7470" spans="1:8" ht="15" customHeight="1" x14ac:dyDescent="0.2">
      <c r="A7470" s="44" t="s">
        <v>12522</v>
      </c>
      <c r="B7470" s="44">
        <v>0.51400000000000001</v>
      </c>
      <c r="C7470" s="44">
        <v>0.39556050500000001</v>
      </c>
      <c r="D7470" s="44">
        <v>2.8000000000000001E-2</v>
      </c>
      <c r="E7470" s="44">
        <v>0.26600000000000001</v>
      </c>
      <c r="F7470" s="44">
        <v>0.29199999999999998</v>
      </c>
      <c r="G7470" s="44" t="s">
        <v>3447</v>
      </c>
      <c r="H7470" s="44" t="s">
        <v>467</v>
      </c>
    </row>
    <row r="7471" spans="1:8" ht="15" customHeight="1" x14ac:dyDescent="0.2">
      <c r="A7471" s="44" t="s">
        <v>12523</v>
      </c>
      <c r="B7471" s="44">
        <v>0.51400000000000001</v>
      </c>
      <c r="C7471" s="44">
        <v>0.39321505000000001</v>
      </c>
      <c r="D7471" s="44">
        <v>2.8000000000000001E-2</v>
      </c>
      <c r="E7471" s="44">
        <v>0.122</v>
      </c>
      <c r="F7471" s="44">
        <v>0.10299999999999999</v>
      </c>
      <c r="G7471" s="44" t="s">
        <v>3447</v>
      </c>
      <c r="H7471" s="44" t="s">
        <v>8704</v>
      </c>
    </row>
    <row r="7472" spans="1:8" ht="15" customHeight="1" x14ac:dyDescent="0.2">
      <c r="A7472" s="44" t="s">
        <v>12524</v>
      </c>
      <c r="B7472" s="44">
        <v>0.51400000000000001</v>
      </c>
      <c r="C7472" s="44">
        <v>0.39313659299999998</v>
      </c>
      <c r="D7472" s="44">
        <v>2.8000000000000001E-2</v>
      </c>
      <c r="E7472" s="44">
        <v>0.214</v>
      </c>
      <c r="F7472" s="44">
        <v>0.22</v>
      </c>
      <c r="G7472" s="44" t="s">
        <v>3447</v>
      </c>
      <c r="H7472" s="44" t="s">
        <v>848</v>
      </c>
    </row>
    <row r="7473" spans="1:8" ht="15" customHeight="1" x14ac:dyDescent="0.2">
      <c r="A7473" s="44" t="s">
        <v>12525</v>
      </c>
      <c r="B7473" s="44">
        <v>0.51400000000000001</v>
      </c>
      <c r="C7473" s="44">
        <v>0.390582914</v>
      </c>
      <c r="D7473" s="44">
        <v>2.8000000000000001E-2</v>
      </c>
      <c r="E7473" s="44">
        <v>0.251</v>
      </c>
      <c r="F7473" s="44">
        <v>0.27500000000000002</v>
      </c>
      <c r="G7473" s="44" t="s">
        <v>3447</v>
      </c>
      <c r="H7473" s="44" t="s">
        <v>2393</v>
      </c>
    </row>
    <row r="7474" spans="1:8" ht="15" customHeight="1" x14ac:dyDescent="0.2">
      <c r="A7474" s="44" t="s">
        <v>12526</v>
      </c>
      <c r="B7474" s="44">
        <v>0.51400000000000001</v>
      </c>
      <c r="C7474" s="44">
        <v>0.37902253499999999</v>
      </c>
      <c r="D7474" s="44">
        <v>2.8000000000000001E-2</v>
      </c>
      <c r="E7474" s="44">
        <v>0.29899999999999999</v>
      </c>
      <c r="F7474" s="44">
        <v>0.34599999999999997</v>
      </c>
      <c r="G7474" s="44" t="s">
        <v>3447</v>
      </c>
      <c r="H7474" s="44" t="s">
        <v>767</v>
      </c>
    </row>
    <row r="7475" spans="1:8" ht="15" customHeight="1" x14ac:dyDescent="0.2">
      <c r="A7475" s="44" t="s">
        <v>12527</v>
      </c>
      <c r="B7475" s="44">
        <v>0.51400000000000001</v>
      </c>
      <c r="C7475" s="44">
        <v>0.28565668900000002</v>
      </c>
      <c r="D7475" s="44">
        <v>2.8000000000000001E-2</v>
      </c>
      <c r="E7475" s="44">
        <v>0.13700000000000001</v>
      </c>
      <c r="F7475" s="44">
        <v>0.11700000000000001</v>
      </c>
      <c r="G7475" s="44" t="s">
        <v>3447</v>
      </c>
      <c r="H7475" s="44" t="s">
        <v>12</v>
      </c>
    </row>
    <row r="7476" spans="1:8" ht="15" customHeight="1" x14ac:dyDescent="0.2">
      <c r="A7476" s="44" t="s">
        <v>12528</v>
      </c>
      <c r="B7476" s="44">
        <v>0.48599999999999999</v>
      </c>
      <c r="C7476" s="44">
        <v>0.28062931899999999</v>
      </c>
      <c r="D7476" s="44">
        <v>2.8000000000000001E-2</v>
      </c>
      <c r="E7476" s="44">
        <v>0.10299999999999999</v>
      </c>
      <c r="F7476" s="44">
        <v>0.14399999999999999</v>
      </c>
      <c r="G7476" s="44" t="s">
        <v>3447</v>
      </c>
      <c r="H7476" s="44" t="s">
        <v>2399</v>
      </c>
    </row>
    <row r="7477" spans="1:8" ht="15" customHeight="1" x14ac:dyDescent="0.2">
      <c r="A7477" s="44" t="s">
        <v>12529</v>
      </c>
      <c r="B7477" s="44">
        <v>0.51300000000000001</v>
      </c>
      <c r="C7477" s="44">
        <v>0.477947915</v>
      </c>
      <c r="D7477" s="44">
        <v>2.5999999999999999E-2</v>
      </c>
      <c r="E7477" s="44">
        <v>0.23599999999999999</v>
      </c>
      <c r="F7477" s="44">
        <v>0.25700000000000001</v>
      </c>
      <c r="G7477" s="44" t="s">
        <v>3447</v>
      </c>
      <c r="H7477" s="44" t="s">
        <v>3118</v>
      </c>
    </row>
    <row r="7478" spans="1:8" ht="15" customHeight="1" x14ac:dyDescent="0.2">
      <c r="A7478" s="44" t="s">
        <v>12530</v>
      </c>
      <c r="B7478" s="44">
        <v>0.51300000000000001</v>
      </c>
      <c r="C7478" s="44">
        <v>0.457551333</v>
      </c>
      <c r="D7478" s="44">
        <v>2.5999999999999999E-2</v>
      </c>
      <c r="E7478" s="44">
        <v>0.151</v>
      </c>
      <c r="F7478" s="44">
        <v>0.14099999999999999</v>
      </c>
      <c r="G7478" s="44" t="s">
        <v>3447</v>
      </c>
      <c r="H7478" s="44" t="s">
        <v>12</v>
      </c>
    </row>
    <row r="7479" spans="1:8" ht="15" customHeight="1" x14ac:dyDescent="0.2">
      <c r="A7479" s="44" t="s">
        <v>12531</v>
      </c>
      <c r="B7479" s="44">
        <v>0.51300000000000001</v>
      </c>
      <c r="C7479" s="44">
        <v>0.440330744</v>
      </c>
      <c r="D7479" s="44">
        <v>2.5999999999999999E-2</v>
      </c>
      <c r="E7479" s="44">
        <v>0.19600000000000001</v>
      </c>
      <c r="F7479" s="44">
        <v>0.2</v>
      </c>
      <c r="G7479" s="44" t="s">
        <v>3447</v>
      </c>
      <c r="H7479" s="44" t="s">
        <v>615</v>
      </c>
    </row>
    <row r="7480" spans="1:8" ht="15" customHeight="1" x14ac:dyDescent="0.2">
      <c r="A7480" s="44" t="s">
        <v>12532</v>
      </c>
      <c r="B7480" s="44">
        <v>0.51300000000000001</v>
      </c>
      <c r="C7480" s="44">
        <v>0.43790578000000002</v>
      </c>
      <c r="D7480" s="44">
        <v>2.5999999999999999E-2</v>
      </c>
      <c r="E7480" s="44">
        <v>0.221</v>
      </c>
      <c r="F7480" s="44">
        <v>0.23100000000000001</v>
      </c>
      <c r="G7480" s="44" t="s">
        <v>3447</v>
      </c>
      <c r="H7480" s="44" t="s">
        <v>680</v>
      </c>
    </row>
    <row r="7481" spans="1:8" ht="15" customHeight="1" x14ac:dyDescent="0.2">
      <c r="A7481" s="44" t="s">
        <v>12533</v>
      </c>
      <c r="B7481" s="44">
        <v>0.51300000000000001</v>
      </c>
      <c r="C7481" s="44">
        <v>0.42680248399999998</v>
      </c>
      <c r="D7481" s="44">
        <v>2.5999999999999999E-2</v>
      </c>
      <c r="E7481" s="44">
        <v>0.17699999999999999</v>
      </c>
      <c r="F7481" s="44">
        <v>0.17599999999999999</v>
      </c>
      <c r="G7481" s="44" t="s">
        <v>3447</v>
      </c>
      <c r="H7481" s="44" t="s">
        <v>995</v>
      </c>
    </row>
    <row r="7482" spans="1:8" ht="15" customHeight="1" x14ac:dyDescent="0.2">
      <c r="A7482" s="44" t="s">
        <v>12534</v>
      </c>
      <c r="B7482" s="44">
        <v>0.51300000000000001</v>
      </c>
      <c r="C7482" s="44">
        <v>0.41601071899999997</v>
      </c>
      <c r="D7482" s="44">
        <v>2.5999999999999999E-2</v>
      </c>
      <c r="E7482" s="44">
        <v>0.185</v>
      </c>
      <c r="F7482" s="44">
        <v>0.185</v>
      </c>
      <c r="G7482" s="44" t="s">
        <v>3447</v>
      </c>
      <c r="H7482" s="44" t="s">
        <v>1348</v>
      </c>
    </row>
    <row r="7483" spans="1:8" ht="15" customHeight="1" x14ac:dyDescent="0.2">
      <c r="A7483" s="44" t="s">
        <v>12535</v>
      </c>
      <c r="B7483" s="44">
        <v>0.51300000000000001</v>
      </c>
      <c r="C7483" s="44">
        <v>0.40598586399999997</v>
      </c>
      <c r="D7483" s="44">
        <v>2.5999999999999999E-2</v>
      </c>
      <c r="E7483" s="44">
        <v>0.155</v>
      </c>
      <c r="F7483" s="44">
        <v>0.14799999999999999</v>
      </c>
      <c r="G7483" s="44" t="s">
        <v>3447</v>
      </c>
      <c r="H7483" s="44" t="s">
        <v>12</v>
      </c>
    </row>
    <row r="7484" spans="1:8" ht="15" customHeight="1" x14ac:dyDescent="0.2">
      <c r="A7484" s="44" t="s">
        <v>12536</v>
      </c>
      <c r="B7484" s="44">
        <v>0.51300000000000001</v>
      </c>
      <c r="C7484" s="44">
        <v>0.40575980299999997</v>
      </c>
      <c r="D7484" s="44">
        <v>2.5999999999999999E-2</v>
      </c>
      <c r="E7484" s="44">
        <v>0.21</v>
      </c>
      <c r="F7484" s="44">
        <v>0.219</v>
      </c>
      <c r="G7484" s="44" t="s">
        <v>3447</v>
      </c>
      <c r="H7484" s="44" t="s">
        <v>12</v>
      </c>
    </row>
    <row r="7485" spans="1:8" ht="15" customHeight="1" x14ac:dyDescent="0.2">
      <c r="A7485" s="44" t="s">
        <v>12537</v>
      </c>
      <c r="B7485" s="44">
        <v>0.51300000000000001</v>
      </c>
      <c r="C7485" s="44">
        <v>0.40215297</v>
      </c>
      <c r="D7485" s="44">
        <v>2.5999999999999999E-2</v>
      </c>
      <c r="E7485" s="44">
        <v>0.22900000000000001</v>
      </c>
      <c r="F7485" s="44">
        <v>0.247</v>
      </c>
      <c r="G7485" s="44" t="s">
        <v>3447</v>
      </c>
      <c r="H7485" s="44" t="s">
        <v>956</v>
      </c>
    </row>
    <row r="7486" spans="1:8" ht="15" customHeight="1" x14ac:dyDescent="0.2">
      <c r="A7486" s="44" t="s">
        <v>12538</v>
      </c>
      <c r="B7486" s="44">
        <v>0.51300000000000001</v>
      </c>
      <c r="C7486" s="44">
        <v>0.40067761400000002</v>
      </c>
      <c r="D7486" s="44">
        <v>2.5999999999999999E-2</v>
      </c>
      <c r="E7486" s="44">
        <v>0.159</v>
      </c>
      <c r="F7486" s="44">
        <v>0.152</v>
      </c>
      <c r="G7486" s="44" t="s">
        <v>3447</v>
      </c>
      <c r="H7486" s="44" t="s">
        <v>12</v>
      </c>
    </row>
    <row r="7487" spans="1:8" ht="15" customHeight="1" x14ac:dyDescent="0.2">
      <c r="A7487" s="44" t="s">
        <v>12539</v>
      </c>
      <c r="B7487" s="44">
        <v>0.51300000000000001</v>
      </c>
      <c r="C7487" s="44">
        <v>0.38859511499999999</v>
      </c>
      <c r="D7487" s="44">
        <v>2.5999999999999999E-2</v>
      </c>
      <c r="E7487" s="44">
        <v>0.218</v>
      </c>
      <c r="F7487" s="44">
        <v>0.22900000000000001</v>
      </c>
      <c r="G7487" s="44" t="s">
        <v>3447</v>
      </c>
      <c r="H7487" s="44" t="s">
        <v>3455</v>
      </c>
    </row>
    <row r="7488" spans="1:8" ht="15" customHeight="1" x14ac:dyDescent="0.2">
      <c r="A7488" s="44" t="s">
        <v>12540</v>
      </c>
      <c r="B7488" s="44">
        <v>0.51300000000000001</v>
      </c>
      <c r="C7488" s="44">
        <v>0.38842726900000002</v>
      </c>
      <c r="D7488" s="44">
        <v>2.5999999999999999E-2</v>
      </c>
      <c r="E7488" s="44">
        <v>0.125</v>
      </c>
      <c r="F7488" s="44">
        <v>0.111</v>
      </c>
      <c r="G7488" s="44" t="s">
        <v>3447</v>
      </c>
      <c r="H7488" s="44" t="s">
        <v>12</v>
      </c>
    </row>
    <row r="7489" spans="1:8" ht="15" customHeight="1" x14ac:dyDescent="0.2">
      <c r="A7489" s="44" t="s">
        <v>12541</v>
      </c>
      <c r="B7489" s="44">
        <v>0.51300000000000001</v>
      </c>
      <c r="C7489" s="44">
        <v>0.38373175100000001</v>
      </c>
      <c r="D7489" s="44">
        <v>2.5999999999999999E-2</v>
      </c>
      <c r="E7489" s="44">
        <v>0.111</v>
      </c>
      <c r="F7489" s="44">
        <v>9.2999999999999999E-2</v>
      </c>
      <c r="G7489" s="44" t="s">
        <v>3447</v>
      </c>
      <c r="H7489" s="44" t="s">
        <v>1678</v>
      </c>
    </row>
    <row r="7490" spans="1:8" ht="15" customHeight="1" x14ac:dyDescent="0.2">
      <c r="A7490" s="44" t="s">
        <v>12542</v>
      </c>
      <c r="B7490" s="44">
        <v>0.51300000000000001</v>
      </c>
      <c r="C7490" s="44">
        <v>0.377577889</v>
      </c>
      <c r="D7490" s="44">
        <v>2.5999999999999999E-2</v>
      </c>
      <c r="E7490" s="44">
        <v>0.22900000000000001</v>
      </c>
      <c r="F7490" s="44">
        <v>0.24299999999999999</v>
      </c>
      <c r="G7490" s="44" t="s">
        <v>3447</v>
      </c>
      <c r="H7490" s="44" t="s">
        <v>3456</v>
      </c>
    </row>
    <row r="7491" spans="1:8" ht="15" customHeight="1" x14ac:dyDescent="0.2">
      <c r="A7491" s="44" t="s">
        <v>12543</v>
      </c>
      <c r="B7491" s="44">
        <v>0.51300000000000001</v>
      </c>
      <c r="C7491" s="44">
        <v>0.36884235799999998</v>
      </c>
      <c r="D7491" s="44">
        <v>2.5999999999999999E-2</v>
      </c>
      <c r="E7491" s="44">
        <v>0.17</v>
      </c>
      <c r="F7491" s="44">
        <v>0.16500000000000001</v>
      </c>
      <c r="G7491" s="44" t="s">
        <v>3447</v>
      </c>
      <c r="H7491" s="44" t="s">
        <v>2430</v>
      </c>
    </row>
    <row r="7492" spans="1:8" ht="15" customHeight="1" x14ac:dyDescent="0.2">
      <c r="A7492" s="44" t="s">
        <v>12544</v>
      </c>
      <c r="B7492" s="44">
        <v>0.48699999999999999</v>
      </c>
      <c r="C7492" s="44">
        <v>0.26597762699999999</v>
      </c>
      <c r="D7492" s="44">
        <v>2.5999999999999999E-2</v>
      </c>
      <c r="E7492" s="44">
        <v>0.255</v>
      </c>
      <c r="F7492" s="44">
        <v>0.33800000000000002</v>
      </c>
      <c r="G7492" s="44" t="s">
        <v>3447</v>
      </c>
      <c r="H7492" s="44" t="s">
        <v>12</v>
      </c>
    </row>
    <row r="7493" spans="1:8" ht="15" customHeight="1" x14ac:dyDescent="0.2">
      <c r="A7493" s="44" t="s">
        <v>12545</v>
      </c>
      <c r="B7493" s="44">
        <v>0.48699999999999999</v>
      </c>
      <c r="C7493" s="44">
        <v>0.26535290299999997</v>
      </c>
      <c r="D7493" s="44">
        <v>2.5999999999999999E-2</v>
      </c>
      <c r="E7493" s="44">
        <v>0.23599999999999999</v>
      </c>
      <c r="F7493" s="44">
        <v>0.315</v>
      </c>
      <c r="G7493" s="44" t="s">
        <v>3447</v>
      </c>
      <c r="H7493" s="44" t="s">
        <v>596</v>
      </c>
    </row>
    <row r="7494" spans="1:8" ht="15" customHeight="1" x14ac:dyDescent="0.2">
      <c r="A7494" s="44" t="s">
        <v>12546</v>
      </c>
      <c r="B7494" s="44">
        <v>0.48699999999999999</v>
      </c>
      <c r="C7494" s="44">
        <v>0.25915877799999998</v>
      </c>
      <c r="D7494" s="44">
        <v>2.5999999999999999E-2</v>
      </c>
      <c r="E7494" s="44">
        <v>0.251</v>
      </c>
      <c r="F7494" s="44">
        <v>0.34599999999999997</v>
      </c>
      <c r="G7494" s="44" t="s">
        <v>3447</v>
      </c>
      <c r="H7494" s="44" t="s">
        <v>2434</v>
      </c>
    </row>
    <row r="7495" spans="1:8" ht="15" customHeight="1" x14ac:dyDescent="0.2">
      <c r="A7495" s="44" t="s">
        <v>12547</v>
      </c>
      <c r="B7495" s="44">
        <v>0.48699999999999999</v>
      </c>
      <c r="C7495" s="44">
        <v>0.25657708200000001</v>
      </c>
      <c r="D7495" s="44">
        <v>2.5999999999999999E-2</v>
      </c>
      <c r="E7495" s="44">
        <v>0.185</v>
      </c>
      <c r="F7495" s="44">
        <v>0.245</v>
      </c>
      <c r="G7495" s="44" t="s">
        <v>3447</v>
      </c>
      <c r="H7495" s="44" t="s">
        <v>816</v>
      </c>
    </row>
    <row r="7496" spans="1:8" ht="15" customHeight="1" x14ac:dyDescent="0.2">
      <c r="A7496" s="44" t="s">
        <v>12548</v>
      </c>
      <c r="B7496" s="44">
        <v>0.48699999999999999</v>
      </c>
      <c r="C7496" s="44">
        <v>0.25245294899999998</v>
      </c>
      <c r="D7496" s="44">
        <v>2.5999999999999999E-2</v>
      </c>
      <c r="E7496" s="44">
        <v>0.151</v>
      </c>
      <c r="F7496" s="44">
        <v>0.19900000000000001</v>
      </c>
      <c r="G7496" s="44" t="s">
        <v>3447</v>
      </c>
      <c r="H7496" s="44" t="s">
        <v>3202</v>
      </c>
    </row>
    <row r="7497" spans="1:8" ht="15" customHeight="1" x14ac:dyDescent="0.2">
      <c r="A7497" s="44" t="s">
        <v>12549</v>
      </c>
      <c r="B7497" s="44">
        <v>0.48699999999999999</v>
      </c>
      <c r="C7497" s="44">
        <v>0.25231448499999998</v>
      </c>
      <c r="D7497" s="44">
        <v>2.5999999999999999E-2</v>
      </c>
      <c r="E7497" s="44">
        <v>0.23599999999999999</v>
      </c>
      <c r="F7497" s="44">
        <v>0.315</v>
      </c>
      <c r="G7497" s="44" t="s">
        <v>3447</v>
      </c>
      <c r="H7497" s="44" t="s">
        <v>11822</v>
      </c>
    </row>
    <row r="7498" spans="1:8" ht="15" customHeight="1" x14ac:dyDescent="0.2">
      <c r="A7498" s="44" t="s">
        <v>12550</v>
      </c>
      <c r="B7498" s="44">
        <v>0.51200000000000001</v>
      </c>
      <c r="C7498" s="44">
        <v>0.447240517</v>
      </c>
      <c r="D7498" s="44">
        <v>2.4E-2</v>
      </c>
      <c r="E7498" s="44">
        <v>0.20300000000000001</v>
      </c>
      <c r="F7498" s="44">
        <v>0.21199999999999999</v>
      </c>
      <c r="G7498" s="44" t="s">
        <v>3447</v>
      </c>
      <c r="H7498" s="44" t="s">
        <v>933</v>
      </c>
    </row>
    <row r="7499" spans="1:8" ht="15" customHeight="1" x14ac:dyDescent="0.2">
      <c r="A7499" s="44" t="s">
        <v>12551</v>
      </c>
      <c r="B7499" s="44">
        <v>0.51200000000000001</v>
      </c>
      <c r="C7499" s="44">
        <v>0.44199229800000001</v>
      </c>
      <c r="D7499" s="44">
        <v>2.4E-2</v>
      </c>
      <c r="E7499" s="44">
        <v>0.21</v>
      </c>
      <c r="F7499" s="44">
        <v>0.223</v>
      </c>
      <c r="G7499" s="44" t="s">
        <v>3447</v>
      </c>
      <c r="H7499" s="44" t="s">
        <v>666</v>
      </c>
    </row>
    <row r="7500" spans="1:8" ht="15" customHeight="1" x14ac:dyDescent="0.2">
      <c r="A7500" s="44" t="s">
        <v>12552</v>
      </c>
      <c r="B7500" s="44">
        <v>0.51200000000000001</v>
      </c>
      <c r="C7500" s="44">
        <v>0.437980541</v>
      </c>
      <c r="D7500" s="44">
        <v>2.4E-2</v>
      </c>
      <c r="E7500" s="44">
        <v>0.122</v>
      </c>
      <c r="F7500" s="44">
        <v>0.108</v>
      </c>
      <c r="G7500" s="44" t="s">
        <v>3447</v>
      </c>
      <c r="H7500" s="44" t="s">
        <v>3457</v>
      </c>
    </row>
    <row r="7501" spans="1:8" ht="15" customHeight="1" x14ac:dyDescent="0.2">
      <c r="A7501" s="44" t="s">
        <v>12553</v>
      </c>
      <c r="B7501" s="44">
        <v>0.51200000000000001</v>
      </c>
      <c r="C7501" s="44">
        <v>0.43370025899999998</v>
      </c>
      <c r="D7501" s="44">
        <v>2.4E-2</v>
      </c>
      <c r="E7501" s="44">
        <v>0.221</v>
      </c>
      <c r="F7501" s="44">
        <v>0.23899999999999999</v>
      </c>
      <c r="G7501" s="44" t="s">
        <v>3447</v>
      </c>
      <c r="H7501" s="44" t="s">
        <v>12</v>
      </c>
    </row>
    <row r="7502" spans="1:8" ht="15" customHeight="1" x14ac:dyDescent="0.2">
      <c r="A7502" s="44" t="s">
        <v>12554</v>
      </c>
      <c r="B7502" s="44">
        <v>0.51200000000000001</v>
      </c>
      <c r="C7502" s="44">
        <v>0.39420707799999999</v>
      </c>
      <c r="D7502" s="44">
        <v>2.4E-2</v>
      </c>
      <c r="E7502" s="44">
        <v>0.24</v>
      </c>
      <c r="F7502" s="44">
        <v>0.26</v>
      </c>
      <c r="G7502" s="44" t="s">
        <v>3447</v>
      </c>
      <c r="H7502" s="44" t="s">
        <v>923</v>
      </c>
    </row>
    <row r="7503" spans="1:8" ht="15" customHeight="1" x14ac:dyDescent="0.2">
      <c r="A7503" s="44" t="s">
        <v>12555</v>
      </c>
      <c r="B7503" s="44">
        <v>0.51200000000000001</v>
      </c>
      <c r="C7503" s="44">
        <v>0.37353158199999997</v>
      </c>
      <c r="D7503" s="44">
        <v>2.4E-2</v>
      </c>
      <c r="E7503" s="44">
        <v>0.18099999999999999</v>
      </c>
      <c r="F7503" s="44">
        <v>0.182</v>
      </c>
      <c r="G7503" s="44" t="s">
        <v>3447</v>
      </c>
      <c r="H7503" s="44" t="s">
        <v>1073</v>
      </c>
    </row>
    <row r="7504" spans="1:8" ht="15" customHeight="1" x14ac:dyDescent="0.2">
      <c r="A7504" s="44" t="s">
        <v>12556</v>
      </c>
      <c r="B7504" s="44">
        <v>0.51200000000000001</v>
      </c>
      <c r="C7504" s="44">
        <v>0.36534789000000001</v>
      </c>
      <c r="D7504" s="44">
        <v>2.4E-2</v>
      </c>
      <c r="E7504" s="44">
        <v>0.17</v>
      </c>
      <c r="F7504" s="44">
        <v>0.16700000000000001</v>
      </c>
      <c r="G7504" s="44" t="s">
        <v>3447</v>
      </c>
      <c r="H7504" s="44" t="s">
        <v>594</v>
      </c>
    </row>
    <row r="7505" spans="1:8" ht="15" customHeight="1" x14ac:dyDescent="0.2">
      <c r="A7505" s="44" t="s">
        <v>12557</v>
      </c>
      <c r="B7505" s="44">
        <v>0.51200000000000001</v>
      </c>
      <c r="C7505" s="44">
        <v>0.36159791699999999</v>
      </c>
      <c r="D7505" s="44">
        <v>2.4E-2</v>
      </c>
      <c r="E7505" s="44">
        <v>0.19900000000000001</v>
      </c>
      <c r="F7505" s="44">
        <v>0.20499999999999999</v>
      </c>
      <c r="G7505" s="44" t="s">
        <v>3447</v>
      </c>
      <c r="H7505" s="44" t="s">
        <v>805</v>
      </c>
    </row>
    <row r="7506" spans="1:8" ht="15" customHeight="1" x14ac:dyDescent="0.2">
      <c r="A7506" s="44" t="s">
        <v>12558</v>
      </c>
      <c r="B7506" s="44">
        <v>0.51200000000000001</v>
      </c>
      <c r="C7506" s="44">
        <v>0.35613755600000002</v>
      </c>
      <c r="D7506" s="44">
        <v>2.4E-2</v>
      </c>
      <c r="E7506" s="44">
        <v>0.35099999999999998</v>
      </c>
      <c r="F7506" s="44">
        <v>0.436</v>
      </c>
      <c r="G7506" s="44" t="s">
        <v>3447</v>
      </c>
      <c r="H7506" s="44" t="s">
        <v>478</v>
      </c>
    </row>
    <row r="7507" spans="1:8" ht="15" customHeight="1" x14ac:dyDescent="0.2">
      <c r="A7507" s="44" t="s">
        <v>12559</v>
      </c>
      <c r="B7507" s="44">
        <v>0.51200000000000001</v>
      </c>
      <c r="C7507" s="44">
        <v>0.35543041199999997</v>
      </c>
      <c r="D7507" s="44">
        <v>2.4E-2</v>
      </c>
      <c r="E7507" s="44">
        <v>0.255</v>
      </c>
      <c r="F7507" s="44">
        <v>0.27400000000000002</v>
      </c>
      <c r="G7507" s="44" t="s">
        <v>3447</v>
      </c>
      <c r="H7507" s="44" t="s">
        <v>471</v>
      </c>
    </row>
    <row r="7508" spans="1:8" ht="15" customHeight="1" x14ac:dyDescent="0.2">
      <c r="A7508" s="44" t="s">
        <v>12560</v>
      </c>
      <c r="B7508" s="44">
        <v>0.51200000000000001</v>
      </c>
      <c r="C7508" s="44">
        <v>0.344536061</v>
      </c>
      <c r="D7508" s="44">
        <v>2.4E-2</v>
      </c>
      <c r="E7508" s="44">
        <v>0.107</v>
      </c>
      <c r="F7508" s="44">
        <v>0.09</v>
      </c>
      <c r="G7508" s="44" t="s">
        <v>3447</v>
      </c>
      <c r="H7508" s="44" t="s">
        <v>1052</v>
      </c>
    </row>
    <row r="7509" spans="1:8" ht="15" customHeight="1" x14ac:dyDescent="0.2">
      <c r="A7509" s="44" t="s">
        <v>12561</v>
      </c>
      <c r="B7509" s="44">
        <v>0.51200000000000001</v>
      </c>
      <c r="C7509" s="44">
        <v>0.32133867399999999</v>
      </c>
      <c r="D7509" s="44">
        <v>2.4E-2</v>
      </c>
      <c r="E7509" s="44">
        <v>0.214</v>
      </c>
      <c r="F7509" s="44">
        <v>0.223</v>
      </c>
      <c r="G7509" s="44" t="s">
        <v>3447</v>
      </c>
      <c r="H7509" s="44" t="s">
        <v>12</v>
      </c>
    </row>
    <row r="7510" spans="1:8" ht="15" customHeight="1" x14ac:dyDescent="0.2">
      <c r="A7510" s="44" t="s">
        <v>12562</v>
      </c>
      <c r="B7510" s="44">
        <v>0.51200000000000001</v>
      </c>
      <c r="C7510" s="44">
        <v>0.32062828599999998</v>
      </c>
      <c r="D7510" s="44">
        <v>2.4E-2</v>
      </c>
      <c r="E7510" s="44">
        <v>0.32800000000000001</v>
      </c>
      <c r="F7510" s="44">
        <v>0.39900000000000002</v>
      </c>
      <c r="G7510" s="44" t="s">
        <v>3447</v>
      </c>
      <c r="H7510" s="44" t="s">
        <v>12</v>
      </c>
    </row>
    <row r="7511" spans="1:8" ht="15" customHeight="1" x14ac:dyDescent="0.2">
      <c r="A7511" s="44" t="s">
        <v>12563</v>
      </c>
      <c r="B7511" s="44">
        <v>0.48799999999999999</v>
      </c>
      <c r="C7511" s="44">
        <v>0.29239220900000001</v>
      </c>
      <c r="D7511" s="44">
        <v>2.4E-2</v>
      </c>
      <c r="E7511" s="44">
        <v>0.122</v>
      </c>
      <c r="F7511" s="44">
        <v>0.16200000000000001</v>
      </c>
      <c r="G7511" s="44" t="s">
        <v>3447</v>
      </c>
      <c r="H7511" s="44" t="s">
        <v>940</v>
      </c>
    </row>
    <row r="7512" spans="1:8" ht="15" customHeight="1" x14ac:dyDescent="0.2">
      <c r="A7512" s="44" t="s">
        <v>12564</v>
      </c>
      <c r="B7512" s="44">
        <v>0.48799999999999999</v>
      </c>
      <c r="C7512" s="44">
        <v>0.277815331</v>
      </c>
      <c r="D7512" s="44">
        <v>2.4E-2</v>
      </c>
      <c r="E7512" s="44">
        <v>0.16200000000000001</v>
      </c>
      <c r="F7512" s="44">
        <v>0.214</v>
      </c>
      <c r="G7512" s="44" t="s">
        <v>3447</v>
      </c>
      <c r="H7512" s="44" t="s">
        <v>1005</v>
      </c>
    </row>
    <row r="7513" spans="1:8" ht="15" customHeight="1" x14ac:dyDescent="0.2">
      <c r="A7513" s="44" t="s">
        <v>12565</v>
      </c>
      <c r="B7513" s="44">
        <v>0.48799999999999999</v>
      </c>
      <c r="C7513" s="44">
        <v>0.27054095</v>
      </c>
      <c r="D7513" s="44">
        <v>2.4E-2</v>
      </c>
      <c r="E7513" s="44">
        <v>0.23599999999999999</v>
      </c>
      <c r="F7513" s="44">
        <v>0.314</v>
      </c>
      <c r="G7513" s="44" t="s">
        <v>3447</v>
      </c>
      <c r="H7513" s="44" t="s">
        <v>1230</v>
      </c>
    </row>
    <row r="7514" spans="1:8" ht="15" customHeight="1" x14ac:dyDescent="0.2">
      <c r="A7514" s="44" t="s">
        <v>12566</v>
      </c>
      <c r="B7514" s="44">
        <v>0.48799999999999999</v>
      </c>
      <c r="C7514" s="44">
        <v>0.26522548000000001</v>
      </c>
      <c r="D7514" s="44">
        <v>2.4E-2</v>
      </c>
      <c r="E7514" s="44">
        <v>0.21</v>
      </c>
      <c r="F7514" s="44">
        <v>0.27700000000000002</v>
      </c>
      <c r="G7514" s="44" t="s">
        <v>3447</v>
      </c>
      <c r="H7514" s="44" t="s">
        <v>12</v>
      </c>
    </row>
    <row r="7515" spans="1:8" ht="15" customHeight="1" x14ac:dyDescent="0.2">
      <c r="A7515" s="44" t="s">
        <v>12567</v>
      </c>
      <c r="B7515" s="44">
        <v>0.48799999999999999</v>
      </c>
      <c r="C7515" s="44">
        <v>0.25432101200000001</v>
      </c>
      <c r="D7515" s="44">
        <v>2.4E-2</v>
      </c>
      <c r="E7515" s="44">
        <v>0.214</v>
      </c>
      <c r="F7515" s="44">
        <v>0.28299999999999997</v>
      </c>
      <c r="G7515" s="44" t="s">
        <v>3447</v>
      </c>
      <c r="H7515" s="44" t="s">
        <v>661</v>
      </c>
    </row>
    <row r="7516" spans="1:8" ht="15" customHeight="1" x14ac:dyDescent="0.2">
      <c r="A7516" s="44" t="s">
        <v>12568</v>
      </c>
      <c r="B7516" s="44">
        <v>0.48799999999999999</v>
      </c>
      <c r="C7516" s="44">
        <v>0.25345187899999999</v>
      </c>
      <c r="D7516" s="44">
        <v>2.4E-2</v>
      </c>
      <c r="E7516" s="44">
        <v>0.20300000000000001</v>
      </c>
      <c r="F7516" s="44">
        <v>0.26700000000000002</v>
      </c>
      <c r="G7516" s="44" t="s">
        <v>3447</v>
      </c>
      <c r="H7516" s="44" t="s">
        <v>3290</v>
      </c>
    </row>
    <row r="7517" spans="1:8" ht="15" customHeight="1" x14ac:dyDescent="0.2">
      <c r="A7517" s="44" t="s">
        <v>12569</v>
      </c>
      <c r="B7517" s="44">
        <v>0.48799999999999999</v>
      </c>
      <c r="C7517" s="44">
        <v>0.25189862099999999</v>
      </c>
      <c r="D7517" s="44">
        <v>2.4E-2</v>
      </c>
      <c r="E7517" s="44">
        <v>0.14399999999999999</v>
      </c>
      <c r="F7517" s="44">
        <v>0.188</v>
      </c>
      <c r="G7517" s="44" t="s">
        <v>3447</v>
      </c>
      <c r="H7517" s="44" t="s">
        <v>1219</v>
      </c>
    </row>
    <row r="7518" spans="1:8" ht="15" customHeight="1" x14ac:dyDescent="0.2">
      <c r="A7518" s="44" t="s">
        <v>12570</v>
      </c>
      <c r="B7518" s="44">
        <v>0.48799999999999999</v>
      </c>
      <c r="C7518" s="44">
        <v>0.25160969</v>
      </c>
      <c r="D7518" s="44">
        <v>2.4E-2</v>
      </c>
      <c r="E7518" s="44">
        <v>0.122</v>
      </c>
      <c r="F7518" s="44">
        <v>0.161</v>
      </c>
      <c r="G7518" s="44" t="s">
        <v>3447</v>
      </c>
      <c r="H7518" s="44" t="s">
        <v>1960</v>
      </c>
    </row>
    <row r="7519" spans="1:8" ht="15" customHeight="1" x14ac:dyDescent="0.2">
      <c r="A7519" s="44" t="s">
        <v>12571</v>
      </c>
      <c r="B7519" s="44">
        <v>0.48899999999999999</v>
      </c>
      <c r="C7519" s="44">
        <v>0.53128716600000003</v>
      </c>
      <c r="D7519" s="44">
        <v>2.1999999999999999E-2</v>
      </c>
      <c r="E7519" s="44">
        <v>8.1000000000000003E-2</v>
      </c>
      <c r="F7519" s="44">
        <v>0.109</v>
      </c>
      <c r="G7519" s="44" t="s">
        <v>3447</v>
      </c>
      <c r="H7519" s="44" t="s">
        <v>12</v>
      </c>
    </row>
    <row r="7520" spans="1:8" ht="15" customHeight="1" x14ac:dyDescent="0.2">
      <c r="A7520" s="44" t="s">
        <v>12572</v>
      </c>
      <c r="B7520" s="44">
        <v>0.51100000000000001</v>
      </c>
      <c r="C7520" s="44">
        <v>0.40634951800000002</v>
      </c>
      <c r="D7520" s="44">
        <v>2.1999999999999999E-2</v>
      </c>
      <c r="E7520" s="44">
        <v>0.14799999999999999</v>
      </c>
      <c r="F7520" s="44">
        <v>0.14000000000000001</v>
      </c>
      <c r="G7520" s="44" t="s">
        <v>3447</v>
      </c>
      <c r="H7520" s="44" t="s">
        <v>904</v>
      </c>
    </row>
    <row r="7521" spans="1:8" ht="15" customHeight="1" x14ac:dyDescent="0.2">
      <c r="A7521" s="44" t="s">
        <v>12573</v>
      </c>
      <c r="B7521" s="44">
        <v>0.51100000000000001</v>
      </c>
      <c r="C7521" s="44">
        <v>0.37416547999999999</v>
      </c>
      <c r="D7521" s="44">
        <v>2.1999999999999999E-2</v>
      </c>
      <c r="E7521" s="44">
        <v>0.17</v>
      </c>
      <c r="F7521" s="44">
        <v>0.16800000000000001</v>
      </c>
      <c r="G7521" s="44" t="s">
        <v>3447</v>
      </c>
      <c r="H7521" s="44" t="s">
        <v>916</v>
      </c>
    </row>
    <row r="7522" spans="1:8" ht="15" customHeight="1" x14ac:dyDescent="0.2">
      <c r="A7522" s="44" t="s">
        <v>12574</v>
      </c>
      <c r="B7522" s="44">
        <v>0.51100000000000001</v>
      </c>
      <c r="C7522" s="44">
        <v>0.36499896100000001</v>
      </c>
      <c r="D7522" s="44">
        <v>2.1999999999999999E-2</v>
      </c>
      <c r="E7522" s="44">
        <v>0.107</v>
      </c>
      <c r="F7522" s="44">
        <v>9.2999999999999999E-2</v>
      </c>
      <c r="G7522" s="44" t="s">
        <v>3447</v>
      </c>
      <c r="H7522" s="44" t="s">
        <v>3458</v>
      </c>
    </row>
    <row r="7523" spans="1:8" ht="15" customHeight="1" x14ac:dyDescent="0.2">
      <c r="A7523" s="44" t="s">
        <v>12575</v>
      </c>
      <c r="B7523" s="44">
        <v>0.51100000000000001</v>
      </c>
      <c r="C7523" s="44">
        <v>0.35798617500000002</v>
      </c>
      <c r="D7523" s="44">
        <v>2.1999999999999999E-2</v>
      </c>
      <c r="E7523" s="44">
        <v>0.24</v>
      </c>
      <c r="F7523" s="44">
        <v>0.26400000000000001</v>
      </c>
      <c r="G7523" s="44" t="s">
        <v>3447</v>
      </c>
      <c r="H7523" s="44" t="s">
        <v>785</v>
      </c>
    </row>
    <row r="7524" spans="1:8" ht="15" customHeight="1" x14ac:dyDescent="0.2">
      <c r="A7524" s="44" t="s">
        <v>12576</v>
      </c>
      <c r="B7524" s="44">
        <v>0.51100000000000001</v>
      </c>
      <c r="C7524" s="44">
        <v>0.34420893699999999</v>
      </c>
      <c r="D7524" s="44">
        <v>2.1999999999999999E-2</v>
      </c>
      <c r="E7524" s="44">
        <v>0.20300000000000001</v>
      </c>
      <c r="F7524" s="44">
        <v>0.214</v>
      </c>
      <c r="G7524" s="44" t="s">
        <v>3447</v>
      </c>
      <c r="H7524" s="44" t="s">
        <v>12</v>
      </c>
    </row>
    <row r="7525" spans="1:8" ht="15" customHeight="1" x14ac:dyDescent="0.2">
      <c r="A7525" s="44" t="s">
        <v>12577</v>
      </c>
      <c r="B7525" s="44">
        <v>0.51100000000000001</v>
      </c>
      <c r="C7525" s="44">
        <v>0.32771371700000002</v>
      </c>
      <c r="D7525" s="44">
        <v>2.1999999999999999E-2</v>
      </c>
      <c r="E7525" s="44">
        <v>0.11799999999999999</v>
      </c>
      <c r="F7525" s="44">
        <v>0.105</v>
      </c>
      <c r="G7525" s="44" t="s">
        <v>3447</v>
      </c>
      <c r="H7525" s="44" t="s">
        <v>976</v>
      </c>
    </row>
    <row r="7526" spans="1:8" ht="15" customHeight="1" x14ac:dyDescent="0.2">
      <c r="A7526" s="44" t="s">
        <v>12578</v>
      </c>
      <c r="B7526" s="44">
        <v>0.51100000000000001</v>
      </c>
      <c r="C7526" s="44">
        <v>0.32110382999999998</v>
      </c>
      <c r="D7526" s="44">
        <v>2.1999999999999999E-2</v>
      </c>
      <c r="E7526" s="44">
        <v>0.151</v>
      </c>
      <c r="F7526" s="44">
        <v>0.14399999999999999</v>
      </c>
      <c r="G7526" s="44" t="s">
        <v>3447</v>
      </c>
      <c r="H7526" s="44" t="s">
        <v>884</v>
      </c>
    </row>
    <row r="7527" spans="1:8" ht="15" customHeight="1" x14ac:dyDescent="0.2">
      <c r="A7527" s="44" t="s">
        <v>12579</v>
      </c>
      <c r="B7527" s="44">
        <v>0.51100000000000001</v>
      </c>
      <c r="C7527" s="44">
        <v>0.31719262500000001</v>
      </c>
      <c r="D7527" s="44">
        <v>2.1999999999999999E-2</v>
      </c>
      <c r="E7527" s="44">
        <v>0.29199999999999998</v>
      </c>
      <c r="F7527" s="44">
        <v>0.33300000000000002</v>
      </c>
      <c r="G7527" s="44" t="s">
        <v>3447</v>
      </c>
      <c r="H7527" s="44" t="s">
        <v>11622</v>
      </c>
    </row>
    <row r="7528" spans="1:8" ht="15" customHeight="1" x14ac:dyDescent="0.2">
      <c r="A7528" s="44" t="s">
        <v>12580</v>
      </c>
      <c r="B7528" s="44">
        <v>0.51100000000000001</v>
      </c>
      <c r="C7528" s="44">
        <v>0.311956658</v>
      </c>
      <c r="D7528" s="44">
        <v>2.1999999999999999E-2</v>
      </c>
      <c r="E7528" s="44">
        <v>0.122</v>
      </c>
      <c r="F7528" s="44">
        <v>0.108</v>
      </c>
      <c r="G7528" s="44" t="s">
        <v>3447</v>
      </c>
      <c r="H7528" s="44" t="s">
        <v>954</v>
      </c>
    </row>
    <row r="7529" spans="1:8" ht="15" customHeight="1" x14ac:dyDescent="0.2">
      <c r="A7529" s="44" t="s">
        <v>12581</v>
      </c>
      <c r="B7529" s="44">
        <v>0.51100000000000001</v>
      </c>
      <c r="C7529" s="44">
        <v>0.30822174200000002</v>
      </c>
      <c r="D7529" s="44">
        <v>2.1999999999999999E-2</v>
      </c>
      <c r="E7529" s="44">
        <v>0.125</v>
      </c>
      <c r="F7529" s="44">
        <v>0.115</v>
      </c>
      <c r="G7529" s="44" t="s">
        <v>3447</v>
      </c>
      <c r="H7529" s="44" t="s">
        <v>673</v>
      </c>
    </row>
    <row r="7530" spans="1:8" ht="15" customHeight="1" x14ac:dyDescent="0.2">
      <c r="A7530" s="44" t="s">
        <v>12582</v>
      </c>
      <c r="B7530" s="44">
        <v>0.48899999999999999</v>
      </c>
      <c r="C7530" s="44">
        <v>0.28674382799999998</v>
      </c>
      <c r="D7530" s="44">
        <v>2.1999999999999999E-2</v>
      </c>
      <c r="E7530" s="44">
        <v>0.214</v>
      </c>
      <c r="F7530" s="44">
        <v>0.28000000000000003</v>
      </c>
      <c r="G7530" s="44" t="s">
        <v>3447</v>
      </c>
      <c r="H7530" s="44" t="s">
        <v>2343</v>
      </c>
    </row>
    <row r="7531" spans="1:8" ht="15" customHeight="1" x14ac:dyDescent="0.2">
      <c r="A7531" s="44" t="s">
        <v>12583</v>
      </c>
      <c r="B7531" s="44">
        <v>0.48899999999999999</v>
      </c>
      <c r="C7531" s="44">
        <v>0.28121686699999998</v>
      </c>
      <c r="D7531" s="44">
        <v>2.1999999999999999E-2</v>
      </c>
      <c r="E7531" s="44">
        <v>0.188</v>
      </c>
      <c r="F7531" s="44">
        <v>0.246</v>
      </c>
      <c r="G7531" s="44" t="s">
        <v>3447</v>
      </c>
      <c r="H7531" s="44" t="s">
        <v>703</v>
      </c>
    </row>
    <row r="7532" spans="1:8" ht="15" customHeight="1" x14ac:dyDescent="0.2">
      <c r="A7532" s="44" t="s">
        <v>12584</v>
      </c>
      <c r="B7532" s="44">
        <v>0.48899999999999999</v>
      </c>
      <c r="C7532" s="44">
        <v>0.27853637799999997</v>
      </c>
      <c r="D7532" s="44">
        <v>2.1999999999999999E-2</v>
      </c>
      <c r="E7532" s="44">
        <v>0.17</v>
      </c>
      <c r="F7532" s="44">
        <v>0.222</v>
      </c>
      <c r="G7532" s="44" t="s">
        <v>3447</v>
      </c>
      <c r="H7532" s="44" t="s">
        <v>8210</v>
      </c>
    </row>
    <row r="7533" spans="1:8" ht="15" customHeight="1" x14ac:dyDescent="0.2">
      <c r="A7533" s="44" t="s">
        <v>12585</v>
      </c>
      <c r="B7533" s="44">
        <v>0.48899999999999999</v>
      </c>
      <c r="C7533" s="44">
        <v>0.27444043499999998</v>
      </c>
      <c r="D7533" s="44">
        <v>2.1999999999999999E-2</v>
      </c>
      <c r="E7533" s="44">
        <v>0.26900000000000002</v>
      </c>
      <c r="F7533" s="44">
        <v>0.36199999999999999</v>
      </c>
      <c r="G7533" s="44" t="s">
        <v>3447</v>
      </c>
      <c r="H7533" s="44" t="s">
        <v>3459</v>
      </c>
    </row>
    <row r="7534" spans="1:8" ht="15" customHeight="1" x14ac:dyDescent="0.2">
      <c r="A7534" s="44" t="s">
        <v>12586</v>
      </c>
      <c r="B7534" s="44">
        <v>0.48899999999999999</v>
      </c>
      <c r="C7534" s="44">
        <v>0.27237554800000002</v>
      </c>
      <c r="D7534" s="44">
        <v>2.1999999999999999E-2</v>
      </c>
      <c r="E7534" s="44">
        <v>0.16600000000000001</v>
      </c>
      <c r="F7534" s="44">
        <v>0.217</v>
      </c>
      <c r="G7534" s="44" t="s">
        <v>3447</v>
      </c>
      <c r="H7534" s="44" t="s">
        <v>883</v>
      </c>
    </row>
    <row r="7535" spans="1:8" ht="15" customHeight="1" x14ac:dyDescent="0.2">
      <c r="A7535" s="44" t="s">
        <v>12587</v>
      </c>
      <c r="B7535" s="44">
        <v>0.48899999999999999</v>
      </c>
      <c r="C7535" s="44">
        <v>0.26737100800000002</v>
      </c>
      <c r="D7535" s="44">
        <v>2.1999999999999999E-2</v>
      </c>
      <c r="E7535" s="44">
        <v>0.11799999999999999</v>
      </c>
      <c r="F7535" s="44">
        <v>0.155</v>
      </c>
      <c r="G7535" s="44" t="s">
        <v>3447</v>
      </c>
      <c r="H7535" s="44" t="s">
        <v>531</v>
      </c>
    </row>
    <row r="7536" spans="1:8" ht="15" customHeight="1" x14ac:dyDescent="0.2">
      <c r="A7536" s="44" t="s">
        <v>12588</v>
      </c>
      <c r="B7536" s="44">
        <v>0.48899999999999999</v>
      </c>
      <c r="C7536" s="44">
        <v>0.26097206699999997</v>
      </c>
      <c r="D7536" s="44">
        <v>2.1999999999999999E-2</v>
      </c>
      <c r="E7536" s="44">
        <v>0.114</v>
      </c>
      <c r="F7536" s="44">
        <v>0.15</v>
      </c>
      <c r="G7536" s="44" t="s">
        <v>3447</v>
      </c>
      <c r="H7536" s="44" t="s">
        <v>7318</v>
      </c>
    </row>
    <row r="7537" spans="1:8" ht="15" customHeight="1" x14ac:dyDescent="0.2">
      <c r="A7537" s="44" t="s">
        <v>12589</v>
      </c>
      <c r="B7537" s="44">
        <v>0.51</v>
      </c>
      <c r="C7537" s="44">
        <v>0.46981260800000002</v>
      </c>
      <c r="D7537" s="44">
        <v>0.02</v>
      </c>
      <c r="E7537" s="44">
        <v>0.22900000000000001</v>
      </c>
      <c r="F7537" s="44">
        <v>0.247</v>
      </c>
      <c r="G7537" s="44" t="s">
        <v>3447</v>
      </c>
      <c r="H7537" s="44" t="s">
        <v>1275</v>
      </c>
    </row>
    <row r="7538" spans="1:8" ht="15" customHeight="1" x14ac:dyDescent="0.2">
      <c r="A7538" s="44" t="s">
        <v>12590</v>
      </c>
      <c r="B7538" s="44">
        <v>0.51</v>
      </c>
      <c r="C7538" s="44">
        <v>0.43673584399999998</v>
      </c>
      <c r="D7538" s="44">
        <v>0.02</v>
      </c>
      <c r="E7538" s="44">
        <v>0.24399999999999999</v>
      </c>
      <c r="F7538" s="44">
        <v>0.27400000000000002</v>
      </c>
      <c r="G7538" s="44" t="s">
        <v>3447</v>
      </c>
      <c r="H7538" s="44" t="s">
        <v>3231</v>
      </c>
    </row>
    <row r="7539" spans="1:8" ht="15" customHeight="1" x14ac:dyDescent="0.2">
      <c r="A7539" s="44" t="s">
        <v>12591</v>
      </c>
      <c r="B7539" s="44">
        <v>0.51</v>
      </c>
      <c r="C7539" s="44">
        <v>0.40726225799999999</v>
      </c>
      <c r="D7539" s="44">
        <v>0.02</v>
      </c>
      <c r="E7539" s="44">
        <v>0.23200000000000001</v>
      </c>
      <c r="F7539" s="44">
        <v>0.25700000000000001</v>
      </c>
      <c r="G7539" s="44" t="s">
        <v>3447</v>
      </c>
      <c r="H7539" s="44" t="s">
        <v>12</v>
      </c>
    </row>
    <row r="7540" spans="1:8" ht="15" customHeight="1" x14ac:dyDescent="0.2">
      <c r="A7540" s="44" t="s">
        <v>12592</v>
      </c>
      <c r="B7540" s="44">
        <v>0.51</v>
      </c>
      <c r="C7540" s="44">
        <v>0.40684051599999999</v>
      </c>
      <c r="D7540" s="44">
        <v>0.02</v>
      </c>
      <c r="E7540" s="44">
        <v>0.129</v>
      </c>
      <c r="F7540" s="44">
        <v>0.122</v>
      </c>
      <c r="G7540" s="44" t="s">
        <v>3447</v>
      </c>
      <c r="H7540" s="44" t="s">
        <v>1165</v>
      </c>
    </row>
    <row r="7541" spans="1:8" ht="15" customHeight="1" x14ac:dyDescent="0.2">
      <c r="A7541" s="44" t="s">
        <v>12593</v>
      </c>
      <c r="B7541" s="44">
        <v>0.51</v>
      </c>
      <c r="C7541" s="44">
        <v>0.40070160799999999</v>
      </c>
      <c r="D7541" s="44">
        <v>0.02</v>
      </c>
      <c r="E7541" s="44">
        <v>0.16200000000000001</v>
      </c>
      <c r="F7541" s="44">
        <v>0.16200000000000001</v>
      </c>
      <c r="G7541" s="44" t="s">
        <v>3447</v>
      </c>
      <c r="H7541" s="44" t="s">
        <v>2352</v>
      </c>
    </row>
    <row r="7542" spans="1:8" ht="15" customHeight="1" x14ac:dyDescent="0.2">
      <c r="A7542" s="44" t="s">
        <v>12594</v>
      </c>
      <c r="B7542" s="44">
        <v>0.51</v>
      </c>
      <c r="C7542" s="44">
        <v>0.379594604</v>
      </c>
      <c r="D7542" s="44">
        <v>0.02</v>
      </c>
      <c r="E7542" s="44">
        <v>0.27700000000000002</v>
      </c>
      <c r="F7542" s="44">
        <v>0.32200000000000001</v>
      </c>
      <c r="G7542" s="44" t="s">
        <v>3447</v>
      </c>
      <c r="H7542" s="44" t="s">
        <v>589</v>
      </c>
    </row>
    <row r="7543" spans="1:8" ht="15" customHeight="1" x14ac:dyDescent="0.2">
      <c r="A7543" s="44" t="s">
        <v>12595</v>
      </c>
      <c r="B7543" s="44">
        <v>0.51</v>
      </c>
      <c r="C7543" s="44">
        <v>0.37689784900000001</v>
      </c>
      <c r="D7543" s="44">
        <v>0.02</v>
      </c>
      <c r="E7543" s="44">
        <v>0.111</v>
      </c>
      <c r="F7543" s="44">
        <v>0.1</v>
      </c>
      <c r="G7543" s="44" t="s">
        <v>3447</v>
      </c>
      <c r="H7543" s="44" t="s">
        <v>12</v>
      </c>
    </row>
    <row r="7544" spans="1:8" ht="15" customHeight="1" x14ac:dyDescent="0.2">
      <c r="A7544" s="44" t="s">
        <v>12596</v>
      </c>
      <c r="B7544" s="44">
        <v>0.51</v>
      </c>
      <c r="C7544" s="44">
        <v>0.37678837999999998</v>
      </c>
      <c r="D7544" s="44">
        <v>0.02</v>
      </c>
      <c r="E7544" s="44">
        <v>0.19900000000000001</v>
      </c>
      <c r="F7544" s="44">
        <v>0.21199999999999999</v>
      </c>
      <c r="G7544" s="44" t="s">
        <v>3447</v>
      </c>
      <c r="H7544" s="44" t="s">
        <v>12</v>
      </c>
    </row>
    <row r="7545" spans="1:8" ht="15" customHeight="1" x14ac:dyDescent="0.2">
      <c r="A7545" s="44" t="s">
        <v>12597</v>
      </c>
      <c r="B7545" s="44">
        <v>0.51</v>
      </c>
      <c r="C7545" s="44">
        <v>0.37649244300000001</v>
      </c>
      <c r="D7545" s="44">
        <v>0.02</v>
      </c>
      <c r="E7545" s="44">
        <v>0.218</v>
      </c>
      <c r="F7545" s="44">
        <v>0.23499999999999999</v>
      </c>
      <c r="G7545" s="44" t="s">
        <v>3447</v>
      </c>
      <c r="H7545" s="44" t="s">
        <v>8312</v>
      </c>
    </row>
    <row r="7546" spans="1:8" ht="15" customHeight="1" x14ac:dyDescent="0.2">
      <c r="A7546" s="44" t="s">
        <v>12598</v>
      </c>
      <c r="B7546" s="44">
        <v>0.51</v>
      </c>
      <c r="C7546" s="44">
        <v>0.373332993</v>
      </c>
      <c r="D7546" s="44">
        <v>0.02</v>
      </c>
      <c r="E7546" s="44">
        <v>0.214</v>
      </c>
      <c r="F7546" s="44">
        <v>0.23100000000000001</v>
      </c>
      <c r="G7546" s="44" t="s">
        <v>3447</v>
      </c>
      <c r="H7546" s="44" t="s">
        <v>2591</v>
      </c>
    </row>
    <row r="7547" spans="1:8" ht="15" customHeight="1" x14ac:dyDescent="0.2">
      <c r="A7547" s="44" t="s">
        <v>12599</v>
      </c>
      <c r="B7547" s="44">
        <v>0.51</v>
      </c>
      <c r="C7547" s="44">
        <v>0.35081731300000002</v>
      </c>
      <c r="D7547" s="44">
        <v>0.02</v>
      </c>
      <c r="E7547" s="44">
        <v>0.155</v>
      </c>
      <c r="F7547" s="44">
        <v>0.151</v>
      </c>
      <c r="G7547" s="44" t="s">
        <v>3447</v>
      </c>
      <c r="H7547" s="44" t="s">
        <v>971</v>
      </c>
    </row>
    <row r="7548" spans="1:8" ht="15" customHeight="1" x14ac:dyDescent="0.2">
      <c r="A7548" s="44" t="s">
        <v>12600</v>
      </c>
      <c r="B7548" s="44">
        <v>0.51</v>
      </c>
      <c r="C7548" s="44">
        <v>0.34665735399999997</v>
      </c>
      <c r="D7548" s="44">
        <v>0.02</v>
      </c>
      <c r="E7548" s="44">
        <v>0.20300000000000001</v>
      </c>
      <c r="F7548" s="44">
        <v>0.214</v>
      </c>
      <c r="G7548" s="44" t="s">
        <v>3447</v>
      </c>
      <c r="H7548" s="44" t="s">
        <v>12</v>
      </c>
    </row>
    <row r="7549" spans="1:8" ht="15" customHeight="1" x14ac:dyDescent="0.2">
      <c r="A7549" s="44" t="s">
        <v>12601</v>
      </c>
      <c r="B7549" s="44">
        <v>0.51</v>
      </c>
      <c r="C7549" s="44">
        <v>0.33643404300000002</v>
      </c>
      <c r="D7549" s="44">
        <v>0.02</v>
      </c>
      <c r="E7549" s="44">
        <v>0.17699999999999999</v>
      </c>
      <c r="F7549" s="44">
        <v>0.18099999999999999</v>
      </c>
      <c r="G7549" s="44" t="s">
        <v>3447</v>
      </c>
      <c r="H7549" s="44" t="s">
        <v>815</v>
      </c>
    </row>
    <row r="7550" spans="1:8" ht="15" customHeight="1" x14ac:dyDescent="0.2">
      <c r="A7550" s="44" t="s">
        <v>12602</v>
      </c>
      <c r="B7550" s="44">
        <v>0.49</v>
      </c>
      <c r="C7550" s="44">
        <v>0.32192526300000002</v>
      </c>
      <c r="D7550" s="44">
        <v>0.02</v>
      </c>
      <c r="E7550" s="44">
        <v>0.22500000000000001</v>
      </c>
      <c r="F7550" s="44">
        <v>0.29399999999999998</v>
      </c>
      <c r="G7550" s="44" t="s">
        <v>3447</v>
      </c>
      <c r="H7550" s="44" t="s">
        <v>3271</v>
      </c>
    </row>
    <row r="7551" spans="1:8" ht="15" customHeight="1" x14ac:dyDescent="0.2">
      <c r="A7551" s="44" t="s">
        <v>12603</v>
      </c>
      <c r="B7551" s="44">
        <v>0.51</v>
      </c>
      <c r="C7551" s="44">
        <v>0.31935651500000001</v>
      </c>
      <c r="D7551" s="44">
        <v>0.02</v>
      </c>
      <c r="E7551" s="44">
        <v>0.155</v>
      </c>
      <c r="F7551" s="44">
        <v>0.153</v>
      </c>
      <c r="G7551" s="44" t="s">
        <v>3447</v>
      </c>
      <c r="H7551" s="44" t="s">
        <v>2674</v>
      </c>
    </row>
    <row r="7552" spans="1:8" ht="15" customHeight="1" x14ac:dyDescent="0.2">
      <c r="A7552" s="44" t="s">
        <v>12604</v>
      </c>
      <c r="B7552" s="44">
        <v>0.51</v>
      </c>
      <c r="C7552" s="44">
        <v>0.31635062200000003</v>
      </c>
      <c r="D7552" s="44">
        <v>0.02</v>
      </c>
      <c r="E7552" s="44">
        <v>0.19600000000000001</v>
      </c>
      <c r="F7552" s="44">
        <v>0.20399999999999999</v>
      </c>
      <c r="G7552" s="44" t="s">
        <v>3447</v>
      </c>
      <c r="H7552" s="44" t="s">
        <v>2295</v>
      </c>
    </row>
    <row r="7553" spans="1:8" ht="15" customHeight="1" x14ac:dyDescent="0.2">
      <c r="A7553" s="44" t="s">
        <v>12605</v>
      </c>
      <c r="B7553" s="44">
        <v>0.51</v>
      </c>
      <c r="C7553" s="44">
        <v>0.30180003700000002</v>
      </c>
      <c r="D7553" s="44">
        <v>0.02</v>
      </c>
      <c r="E7553" s="44">
        <v>0.22500000000000001</v>
      </c>
      <c r="F7553" s="44">
        <v>0.24299999999999999</v>
      </c>
      <c r="G7553" s="44" t="s">
        <v>3447</v>
      </c>
      <c r="H7553" s="44" t="s">
        <v>525</v>
      </c>
    </row>
    <row r="7554" spans="1:8" ht="15" customHeight="1" x14ac:dyDescent="0.2">
      <c r="A7554" s="44" t="s">
        <v>12606</v>
      </c>
      <c r="B7554" s="44">
        <v>0.49</v>
      </c>
      <c r="C7554" s="44">
        <v>0.30047855699999998</v>
      </c>
      <c r="D7554" s="44">
        <v>0.02</v>
      </c>
      <c r="E7554" s="44">
        <v>0.14399999999999999</v>
      </c>
      <c r="F7554" s="44">
        <v>0.186</v>
      </c>
      <c r="G7554" s="44" t="s">
        <v>3447</v>
      </c>
      <c r="H7554" s="44" t="s">
        <v>12</v>
      </c>
    </row>
    <row r="7555" spans="1:8" ht="15" customHeight="1" x14ac:dyDescent="0.2">
      <c r="A7555" s="44" t="s">
        <v>12607</v>
      </c>
      <c r="B7555" s="44">
        <v>0.51</v>
      </c>
      <c r="C7555" s="44">
        <v>0.29998503500000001</v>
      </c>
      <c r="D7555" s="44">
        <v>0.02</v>
      </c>
      <c r="E7555" s="44">
        <v>0.14399999999999999</v>
      </c>
      <c r="F7555" s="44">
        <v>0.13700000000000001</v>
      </c>
      <c r="G7555" s="44" t="s">
        <v>3447</v>
      </c>
      <c r="H7555" s="44" t="s">
        <v>12</v>
      </c>
    </row>
    <row r="7556" spans="1:8" ht="15" customHeight="1" x14ac:dyDescent="0.2">
      <c r="A7556" s="44" t="s">
        <v>12608</v>
      </c>
      <c r="B7556" s="44">
        <v>0.49</v>
      </c>
      <c r="C7556" s="44">
        <v>0.28686601499999997</v>
      </c>
      <c r="D7556" s="44">
        <v>0.02</v>
      </c>
      <c r="E7556" s="44">
        <v>0.188</v>
      </c>
      <c r="F7556" s="44">
        <v>0.24299999999999999</v>
      </c>
      <c r="G7556" s="44" t="s">
        <v>3447</v>
      </c>
      <c r="H7556" s="44" t="s">
        <v>642</v>
      </c>
    </row>
    <row r="7557" spans="1:8" ht="15" customHeight="1" x14ac:dyDescent="0.2">
      <c r="A7557" s="44" t="s">
        <v>12609</v>
      </c>
      <c r="B7557" s="44">
        <v>0.49</v>
      </c>
      <c r="C7557" s="44">
        <v>0.275351081</v>
      </c>
      <c r="D7557" s="44">
        <v>0.02</v>
      </c>
      <c r="E7557" s="44">
        <v>9.6000000000000002E-2</v>
      </c>
      <c r="F7557" s="44">
        <v>0.126</v>
      </c>
      <c r="G7557" s="44" t="s">
        <v>3447</v>
      </c>
      <c r="H7557" s="44" t="s">
        <v>12</v>
      </c>
    </row>
    <row r="7558" spans="1:8" ht="15" customHeight="1" x14ac:dyDescent="0.2">
      <c r="A7558" s="44" t="s">
        <v>12610</v>
      </c>
      <c r="B7558" s="44">
        <v>0.49</v>
      </c>
      <c r="C7558" s="44">
        <v>0.27452576899999998</v>
      </c>
      <c r="D7558" s="44">
        <v>0.02</v>
      </c>
      <c r="E7558" s="44">
        <v>0.159</v>
      </c>
      <c r="F7558" s="44">
        <v>0.20300000000000001</v>
      </c>
      <c r="G7558" s="44" t="s">
        <v>3447</v>
      </c>
      <c r="H7558" s="44" t="s">
        <v>855</v>
      </c>
    </row>
    <row r="7559" spans="1:8" ht="15" customHeight="1" x14ac:dyDescent="0.2">
      <c r="A7559" s="44" t="s">
        <v>12611</v>
      </c>
      <c r="B7559" s="44">
        <v>0.49</v>
      </c>
      <c r="C7559" s="44">
        <v>0.27409765899999999</v>
      </c>
      <c r="D7559" s="44">
        <v>0.02</v>
      </c>
      <c r="E7559" s="44">
        <v>0.13300000000000001</v>
      </c>
      <c r="F7559" s="44">
        <v>0.17100000000000001</v>
      </c>
      <c r="G7559" s="44" t="s">
        <v>3447</v>
      </c>
      <c r="H7559" s="44" t="s">
        <v>12</v>
      </c>
    </row>
    <row r="7560" spans="1:8" ht="15" customHeight="1" x14ac:dyDescent="0.2">
      <c r="A7560" s="44" t="s">
        <v>12612</v>
      </c>
      <c r="B7560" s="44">
        <v>0.49</v>
      </c>
      <c r="C7560" s="44">
        <v>0.27314855900000001</v>
      </c>
      <c r="D7560" s="44">
        <v>0.02</v>
      </c>
      <c r="E7560" s="44">
        <v>0.35099999999999998</v>
      </c>
      <c r="F7560" s="44">
        <v>0.48099999999999998</v>
      </c>
      <c r="G7560" s="44" t="s">
        <v>3447</v>
      </c>
      <c r="H7560" s="44" t="s">
        <v>507</v>
      </c>
    </row>
    <row r="7561" spans="1:8" ht="15" customHeight="1" x14ac:dyDescent="0.2">
      <c r="A7561" s="44" t="s">
        <v>12613</v>
      </c>
      <c r="B7561" s="44">
        <v>0.49</v>
      </c>
      <c r="C7561" s="44">
        <v>0.27089641599999997</v>
      </c>
      <c r="D7561" s="44">
        <v>0.02</v>
      </c>
      <c r="E7561" s="44">
        <v>0.11799999999999999</v>
      </c>
      <c r="F7561" s="44">
        <v>0.153</v>
      </c>
      <c r="G7561" s="44" t="s">
        <v>3447</v>
      </c>
      <c r="H7561" s="44" t="s">
        <v>1212</v>
      </c>
    </row>
    <row r="7562" spans="1:8" ht="15" customHeight="1" x14ac:dyDescent="0.2">
      <c r="A7562" s="44" t="s">
        <v>12614</v>
      </c>
      <c r="B7562" s="44">
        <v>0.49</v>
      </c>
      <c r="C7562" s="44">
        <v>0.25842865100000001</v>
      </c>
      <c r="D7562" s="44">
        <v>0.02</v>
      </c>
      <c r="E7562" s="44">
        <v>0.125</v>
      </c>
      <c r="F7562" s="44">
        <v>0.161</v>
      </c>
      <c r="G7562" s="44" t="s">
        <v>3447</v>
      </c>
      <c r="H7562" s="44" t="s">
        <v>1221</v>
      </c>
    </row>
    <row r="7563" spans="1:8" ht="15" customHeight="1" x14ac:dyDescent="0.2">
      <c r="A7563" s="44" t="s">
        <v>12615</v>
      </c>
      <c r="B7563" s="44">
        <v>0.49</v>
      </c>
      <c r="C7563" s="44">
        <v>0.25741523799999999</v>
      </c>
      <c r="D7563" s="44">
        <v>0.02</v>
      </c>
      <c r="E7563" s="44">
        <v>0.18099999999999999</v>
      </c>
      <c r="F7563" s="44">
        <v>0.23100000000000001</v>
      </c>
      <c r="G7563" s="44" t="s">
        <v>3447</v>
      </c>
      <c r="H7563" s="44" t="s">
        <v>906</v>
      </c>
    </row>
    <row r="7564" spans="1:8" ht="15" customHeight="1" x14ac:dyDescent="0.2">
      <c r="A7564" s="44" t="s">
        <v>12616</v>
      </c>
      <c r="B7564" s="44">
        <v>0.49</v>
      </c>
      <c r="C7564" s="44">
        <v>0.25635022800000001</v>
      </c>
      <c r="D7564" s="44">
        <v>0.02</v>
      </c>
      <c r="E7564" s="44">
        <v>0.255</v>
      </c>
      <c r="F7564" s="44">
        <v>0.33200000000000002</v>
      </c>
      <c r="G7564" s="44" t="s">
        <v>3447</v>
      </c>
      <c r="H7564" s="44" t="s">
        <v>1306</v>
      </c>
    </row>
    <row r="7565" spans="1:8" ht="15" customHeight="1" x14ac:dyDescent="0.2">
      <c r="A7565" s="44" t="s">
        <v>12617</v>
      </c>
      <c r="B7565" s="44">
        <v>0.49</v>
      </c>
      <c r="C7565" s="44">
        <v>0.25336571699999999</v>
      </c>
      <c r="D7565" s="44">
        <v>0.02</v>
      </c>
      <c r="E7565" s="44">
        <v>0.13300000000000001</v>
      </c>
      <c r="F7565" s="44">
        <v>0.17100000000000001</v>
      </c>
      <c r="G7565" s="44" t="s">
        <v>3447</v>
      </c>
      <c r="H7565" s="44" t="s">
        <v>3460</v>
      </c>
    </row>
    <row r="7566" spans="1:8" ht="15" customHeight="1" x14ac:dyDescent="0.2">
      <c r="A7566" s="44" t="s">
        <v>12618</v>
      </c>
      <c r="B7566" s="44">
        <v>0.49</v>
      </c>
      <c r="C7566" s="44">
        <v>0.25021640899999997</v>
      </c>
      <c r="D7566" s="44">
        <v>0.02</v>
      </c>
      <c r="E7566" s="44">
        <v>0.111</v>
      </c>
      <c r="F7566" s="44">
        <v>0.14499999999999999</v>
      </c>
      <c r="G7566" s="44" t="s">
        <v>3447</v>
      </c>
      <c r="H7566" s="44" t="s">
        <v>1146</v>
      </c>
    </row>
    <row r="7567" spans="1:8" ht="15" customHeight="1" x14ac:dyDescent="0.2">
      <c r="A7567" s="44" t="s">
        <v>12619</v>
      </c>
      <c r="B7567" s="44">
        <v>0.50900000000000001</v>
      </c>
      <c r="C7567" s="44">
        <v>0.45346926500000001</v>
      </c>
      <c r="D7567" s="44">
        <v>1.7999999999999999E-2</v>
      </c>
      <c r="E7567" s="44">
        <v>0.13300000000000001</v>
      </c>
      <c r="F7567" s="44">
        <v>0.127</v>
      </c>
      <c r="G7567" s="44" t="s">
        <v>3447</v>
      </c>
      <c r="H7567" s="44" t="s">
        <v>12</v>
      </c>
    </row>
    <row r="7568" spans="1:8" ht="15" customHeight="1" x14ac:dyDescent="0.2">
      <c r="A7568" s="44" t="s">
        <v>12620</v>
      </c>
      <c r="B7568" s="44">
        <v>0.50900000000000001</v>
      </c>
      <c r="C7568" s="44">
        <v>0.40918355099999998</v>
      </c>
      <c r="D7568" s="44">
        <v>1.7999999999999999E-2</v>
      </c>
      <c r="E7568" s="44">
        <v>0.14799999999999999</v>
      </c>
      <c r="F7568" s="44">
        <v>0.14799999999999999</v>
      </c>
      <c r="G7568" s="44" t="s">
        <v>3447</v>
      </c>
      <c r="H7568" s="44" t="s">
        <v>2428</v>
      </c>
    </row>
    <row r="7569" spans="1:8" ht="15" customHeight="1" x14ac:dyDescent="0.2">
      <c r="A7569" s="44" t="s">
        <v>12621</v>
      </c>
      <c r="B7569" s="44">
        <v>0.50900000000000001</v>
      </c>
      <c r="C7569" s="44">
        <v>0.38782475300000002</v>
      </c>
      <c r="D7569" s="44">
        <v>1.7999999999999999E-2</v>
      </c>
      <c r="E7569" s="44">
        <v>0.192</v>
      </c>
      <c r="F7569" s="44">
        <v>0.20499999999999999</v>
      </c>
      <c r="G7569" s="44" t="s">
        <v>3447</v>
      </c>
      <c r="H7569" s="44" t="s">
        <v>730</v>
      </c>
    </row>
    <row r="7570" spans="1:8" ht="15" customHeight="1" x14ac:dyDescent="0.2">
      <c r="A7570" s="44" t="s">
        <v>12622</v>
      </c>
      <c r="B7570" s="44">
        <v>0.50900000000000001</v>
      </c>
      <c r="C7570" s="44">
        <v>0.38297067699999998</v>
      </c>
      <c r="D7570" s="44">
        <v>1.7999999999999999E-2</v>
      </c>
      <c r="E7570" s="44">
        <v>0.114</v>
      </c>
      <c r="F7570" s="44">
        <v>0.106</v>
      </c>
      <c r="G7570" s="44" t="s">
        <v>3447</v>
      </c>
      <c r="H7570" s="44" t="s">
        <v>12</v>
      </c>
    </row>
    <row r="7571" spans="1:8" ht="15" customHeight="1" x14ac:dyDescent="0.2">
      <c r="A7571" s="44" t="s">
        <v>12623</v>
      </c>
      <c r="B7571" s="44">
        <v>0.50900000000000001</v>
      </c>
      <c r="C7571" s="44">
        <v>0.38136499899999998</v>
      </c>
      <c r="D7571" s="44">
        <v>1.7999999999999999E-2</v>
      </c>
      <c r="E7571" s="44">
        <v>0.122</v>
      </c>
      <c r="F7571" s="44">
        <v>0.11600000000000001</v>
      </c>
      <c r="G7571" s="44" t="s">
        <v>3447</v>
      </c>
      <c r="H7571" s="44" t="s">
        <v>780</v>
      </c>
    </row>
    <row r="7572" spans="1:8" ht="15" customHeight="1" x14ac:dyDescent="0.2">
      <c r="A7572" s="44" t="s">
        <v>12624</v>
      </c>
      <c r="B7572" s="44">
        <v>0.50900000000000001</v>
      </c>
      <c r="C7572" s="44">
        <v>0.37520907999999997</v>
      </c>
      <c r="D7572" s="44">
        <v>1.7999999999999999E-2</v>
      </c>
      <c r="E7572" s="44">
        <v>0.218</v>
      </c>
      <c r="F7572" s="44">
        <v>0.24</v>
      </c>
      <c r="G7572" s="44" t="s">
        <v>3447</v>
      </c>
      <c r="H7572" s="44" t="s">
        <v>554</v>
      </c>
    </row>
    <row r="7573" spans="1:8" ht="15" customHeight="1" x14ac:dyDescent="0.2">
      <c r="A7573" s="44" t="s">
        <v>12625</v>
      </c>
      <c r="B7573" s="44">
        <v>0.50900000000000001</v>
      </c>
      <c r="C7573" s="44">
        <v>0.36780908099999998</v>
      </c>
      <c r="D7573" s="44">
        <v>1.7999999999999999E-2</v>
      </c>
      <c r="E7573" s="44">
        <v>0.247</v>
      </c>
      <c r="F7573" s="44">
        <v>0.28199999999999997</v>
      </c>
      <c r="G7573" s="44" t="s">
        <v>3447</v>
      </c>
      <c r="H7573" s="44" t="s">
        <v>2837</v>
      </c>
    </row>
    <row r="7574" spans="1:8" ht="15" customHeight="1" x14ac:dyDescent="0.2">
      <c r="A7574" s="44" t="s">
        <v>12626</v>
      </c>
      <c r="B7574" s="44">
        <v>0.50900000000000001</v>
      </c>
      <c r="C7574" s="44">
        <v>0.36445887199999999</v>
      </c>
      <c r="D7574" s="44">
        <v>1.7999999999999999E-2</v>
      </c>
      <c r="E7574" s="44">
        <v>0.30299999999999999</v>
      </c>
      <c r="F7574" s="44">
        <v>0.35799999999999998</v>
      </c>
      <c r="G7574" s="44" t="s">
        <v>3447</v>
      </c>
      <c r="H7574" s="44" t="s">
        <v>11305</v>
      </c>
    </row>
    <row r="7575" spans="1:8" ht="15" customHeight="1" x14ac:dyDescent="0.2">
      <c r="A7575" s="44" t="s">
        <v>12627</v>
      </c>
      <c r="B7575" s="44">
        <v>0.50900000000000001</v>
      </c>
      <c r="C7575" s="44">
        <v>0.36129100600000003</v>
      </c>
      <c r="D7575" s="44">
        <v>1.7999999999999999E-2</v>
      </c>
      <c r="E7575" s="44">
        <v>0.13700000000000001</v>
      </c>
      <c r="F7575" s="44">
        <v>0.13200000000000001</v>
      </c>
      <c r="G7575" s="44" t="s">
        <v>3447</v>
      </c>
      <c r="H7575" s="44" t="s">
        <v>2675</v>
      </c>
    </row>
    <row r="7576" spans="1:8" ht="15" customHeight="1" x14ac:dyDescent="0.2">
      <c r="A7576" s="44" t="s">
        <v>12628</v>
      </c>
      <c r="B7576" s="44">
        <v>0.50900000000000001</v>
      </c>
      <c r="C7576" s="44">
        <v>0.35301275700000001</v>
      </c>
      <c r="D7576" s="44">
        <v>1.7999999999999999E-2</v>
      </c>
      <c r="E7576" s="44">
        <v>0.16200000000000001</v>
      </c>
      <c r="F7576" s="44">
        <v>0.16400000000000001</v>
      </c>
      <c r="G7576" s="44" t="s">
        <v>3447</v>
      </c>
      <c r="H7576" s="44" t="s">
        <v>862</v>
      </c>
    </row>
    <row r="7577" spans="1:8" ht="15" customHeight="1" x14ac:dyDescent="0.2">
      <c r="A7577" s="44" t="s">
        <v>12629</v>
      </c>
      <c r="B7577" s="44">
        <v>0.50900000000000001</v>
      </c>
      <c r="C7577" s="44">
        <v>0.33938126099999999</v>
      </c>
      <c r="D7577" s="44">
        <v>1.7999999999999999E-2</v>
      </c>
      <c r="E7577" s="44">
        <v>0.22900000000000001</v>
      </c>
      <c r="F7577" s="44">
        <v>0.253</v>
      </c>
      <c r="G7577" s="44" t="s">
        <v>3447</v>
      </c>
      <c r="H7577" s="44" t="s">
        <v>857</v>
      </c>
    </row>
    <row r="7578" spans="1:8" ht="15" customHeight="1" x14ac:dyDescent="0.2">
      <c r="A7578" s="44" t="s">
        <v>12630</v>
      </c>
      <c r="B7578" s="44">
        <v>0.50900000000000001</v>
      </c>
      <c r="C7578" s="44">
        <v>0.32866664099999998</v>
      </c>
      <c r="D7578" s="44">
        <v>1.7999999999999999E-2</v>
      </c>
      <c r="E7578" s="44">
        <v>0.34300000000000003</v>
      </c>
      <c r="F7578" s="44">
        <v>0.43</v>
      </c>
      <c r="G7578" s="44" t="s">
        <v>3447</v>
      </c>
      <c r="H7578" s="44" t="s">
        <v>3461</v>
      </c>
    </row>
    <row r="7579" spans="1:8" ht="15" customHeight="1" x14ac:dyDescent="0.2">
      <c r="A7579" s="44" t="s">
        <v>12631</v>
      </c>
      <c r="B7579" s="44">
        <v>0.50900000000000001</v>
      </c>
      <c r="C7579" s="44">
        <v>0.322010036</v>
      </c>
      <c r="D7579" s="44">
        <v>1.7999999999999999E-2</v>
      </c>
      <c r="E7579" s="44">
        <v>0.11799999999999999</v>
      </c>
      <c r="F7579" s="44">
        <v>0.11</v>
      </c>
      <c r="G7579" s="44" t="s">
        <v>3447</v>
      </c>
      <c r="H7579" s="44" t="s">
        <v>12</v>
      </c>
    </row>
    <row r="7580" spans="1:8" ht="15" customHeight="1" x14ac:dyDescent="0.2">
      <c r="A7580" s="44" t="s">
        <v>12632</v>
      </c>
      <c r="B7580" s="44">
        <v>0.50900000000000001</v>
      </c>
      <c r="C7580" s="44">
        <v>0.31844352100000001</v>
      </c>
      <c r="D7580" s="44">
        <v>1.7999999999999999E-2</v>
      </c>
      <c r="E7580" s="44">
        <v>0.114</v>
      </c>
      <c r="F7580" s="44">
        <v>0.106</v>
      </c>
      <c r="G7580" s="44" t="s">
        <v>3447</v>
      </c>
      <c r="H7580" s="44" t="s">
        <v>1071</v>
      </c>
    </row>
    <row r="7581" spans="1:8" ht="15" customHeight="1" x14ac:dyDescent="0.2">
      <c r="A7581" s="44" t="s">
        <v>12633</v>
      </c>
      <c r="B7581" s="44">
        <v>0.50900000000000001</v>
      </c>
      <c r="C7581" s="44">
        <v>0.31738648699999999</v>
      </c>
      <c r="D7581" s="44">
        <v>1.7999999999999999E-2</v>
      </c>
      <c r="E7581" s="44">
        <v>0.155</v>
      </c>
      <c r="F7581" s="44">
        <v>0.154</v>
      </c>
      <c r="G7581" s="44" t="s">
        <v>3447</v>
      </c>
      <c r="H7581" s="44" t="s">
        <v>902</v>
      </c>
    </row>
    <row r="7582" spans="1:8" ht="15" customHeight="1" x14ac:dyDescent="0.2">
      <c r="A7582" s="44" t="s">
        <v>12634</v>
      </c>
      <c r="B7582" s="44">
        <v>0.50900000000000001</v>
      </c>
      <c r="C7582" s="44">
        <v>0.30431050199999998</v>
      </c>
      <c r="D7582" s="44">
        <v>1.7999999999999999E-2</v>
      </c>
      <c r="E7582" s="44">
        <v>0.20300000000000001</v>
      </c>
      <c r="F7582" s="44">
        <v>0.218</v>
      </c>
      <c r="G7582" s="44" t="s">
        <v>3447</v>
      </c>
      <c r="H7582" s="44" t="s">
        <v>826</v>
      </c>
    </row>
    <row r="7583" spans="1:8" ht="15" customHeight="1" x14ac:dyDescent="0.2">
      <c r="A7583" s="44" t="s">
        <v>12635</v>
      </c>
      <c r="B7583" s="44">
        <v>0.50900000000000001</v>
      </c>
      <c r="C7583" s="44">
        <v>0.298929202</v>
      </c>
      <c r="D7583" s="44">
        <v>1.7999999999999999E-2</v>
      </c>
      <c r="E7583" s="44">
        <v>0.376</v>
      </c>
      <c r="F7583" s="44">
        <v>0.48</v>
      </c>
      <c r="G7583" s="44" t="s">
        <v>3447</v>
      </c>
      <c r="H7583" s="44" t="s">
        <v>2381</v>
      </c>
    </row>
    <row r="7584" spans="1:8" ht="15" customHeight="1" x14ac:dyDescent="0.2">
      <c r="A7584" s="44" t="s">
        <v>12636</v>
      </c>
      <c r="B7584" s="44">
        <v>0.49099999999999999</v>
      </c>
      <c r="C7584" s="44">
        <v>0.28813515200000001</v>
      </c>
      <c r="D7584" s="44">
        <v>1.7999999999999999E-2</v>
      </c>
      <c r="E7584" s="44">
        <v>0.17299999999999999</v>
      </c>
      <c r="F7584" s="44">
        <v>0.221</v>
      </c>
      <c r="G7584" s="44" t="s">
        <v>3447</v>
      </c>
      <c r="H7584" s="44" t="s">
        <v>1238</v>
      </c>
    </row>
    <row r="7585" spans="1:8" ht="15" customHeight="1" x14ac:dyDescent="0.2">
      <c r="A7585" s="44" t="s">
        <v>12637</v>
      </c>
      <c r="B7585" s="44">
        <v>0.49099999999999999</v>
      </c>
      <c r="C7585" s="44">
        <v>0.28608805599999998</v>
      </c>
      <c r="D7585" s="44">
        <v>1.7999999999999999E-2</v>
      </c>
      <c r="E7585" s="44">
        <v>0.14799999999999999</v>
      </c>
      <c r="F7585" s="44">
        <v>0.186</v>
      </c>
      <c r="G7585" s="44" t="s">
        <v>3447</v>
      </c>
      <c r="H7585" s="44" t="s">
        <v>912</v>
      </c>
    </row>
    <row r="7586" spans="1:8" ht="15" customHeight="1" x14ac:dyDescent="0.2">
      <c r="A7586" s="44" t="s">
        <v>12638</v>
      </c>
      <c r="B7586" s="44">
        <v>0.49099999999999999</v>
      </c>
      <c r="C7586" s="44">
        <v>0.27735416699999998</v>
      </c>
      <c r="D7586" s="44">
        <v>1.7999999999999999E-2</v>
      </c>
      <c r="E7586" s="44">
        <v>0.19900000000000001</v>
      </c>
      <c r="F7586" s="44">
        <v>0.25900000000000001</v>
      </c>
      <c r="G7586" s="44" t="s">
        <v>3447</v>
      </c>
      <c r="H7586" s="44" t="s">
        <v>12</v>
      </c>
    </row>
    <row r="7587" spans="1:8" ht="15" customHeight="1" x14ac:dyDescent="0.2">
      <c r="A7587" s="44" t="s">
        <v>12639</v>
      </c>
      <c r="B7587" s="44">
        <v>0.49099999999999999</v>
      </c>
      <c r="C7587" s="44">
        <v>0.26751475899999999</v>
      </c>
      <c r="D7587" s="44">
        <v>1.7999999999999999E-2</v>
      </c>
      <c r="E7587" s="44">
        <v>0.155</v>
      </c>
      <c r="F7587" s="44">
        <v>0.19700000000000001</v>
      </c>
      <c r="G7587" s="44" t="s">
        <v>3447</v>
      </c>
      <c r="H7587" s="44" t="s">
        <v>607</v>
      </c>
    </row>
    <row r="7588" spans="1:8" ht="15" customHeight="1" x14ac:dyDescent="0.2">
      <c r="A7588" s="44" t="s">
        <v>12640</v>
      </c>
      <c r="B7588" s="44">
        <v>0.49099999999999999</v>
      </c>
      <c r="C7588" s="44">
        <v>0.26703227699999998</v>
      </c>
      <c r="D7588" s="44">
        <v>1.7999999999999999E-2</v>
      </c>
      <c r="E7588" s="44">
        <v>0.14000000000000001</v>
      </c>
      <c r="F7588" s="44">
        <v>0.17799999999999999</v>
      </c>
      <c r="G7588" s="44" t="s">
        <v>3447</v>
      </c>
      <c r="H7588" s="44" t="s">
        <v>2847</v>
      </c>
    </row>
    <row r="7589" spans="1:8" ht="15" customHeight="1" x14ac:dyDescent="0.2">
      <c r="A7589" s="44" t="s">
        <v>12641</v>
      </c>
      <c r="B7589" s="44">
        <v>0.49099999999999999</v>
      </c>
      <c r="C7589" s="44">
        <v>0.26681977899999998</v>
      </c>
      <c r="D7589" s="44">
        <v>1.7999999999999999E-2</v>
      </c>
      <c r="E7589" s="44">
        <v>8.5000000000000006E-2</v>
      </c>
      <c r="F7589" s="44">
        <v>0.111</v>
      </c>
      <c r="G7589" s="44" t="s">
        <v>3447</v>
      </c>
      <c r="H7589" s="44" t="s">
        <v>2556</v>
      </c>
    </row>
    <row r="7590" spans="1:8" ht="15" customHeight="1" x14ac:dyDescent="0.2">
      <c r="A7590" s="44" t="s">
        <v>12642</v>
      </c>
      <c r="B7590" s="44">
        <v>0.49099999999999999</v>
      </c>
      <c r="C7590" s="44">
        <v>0.25503304599999999</v>
      </c>
      <c r="D7590" s="44">
        <v>1.7999999999999999E-2</v>
      </c>
      <c r="E7590" s="44">
        <v>0.19900000000000001</v>
      </c>
      <c r="F7590" s="44">
        <v>0.25600000000000001</v>
      </c>
      <c r="G7590" s="44" t="s">
        <v>3447</v>
      </c>
      <c r="H7590" s="44" t="s">
        <v>12</v>
      </c>
    </row>
    <row r="7591" spans="1:8" ht="15" customHeight="1" x14ac:dyDescent="0.2">
      <c r="A7591" s="44" t="s">
        <v>12643</v>
      </c>
      <c r="B7591" s="44">
        <v>0.49099999999999999</v>
      </c>
      <c r="C7591" s="44">
        <v>0.25204046200000002</v>
      </c>
      <c r="D7591" s="44">
        <v>1.7999999999999999E-2</v>
      </c>
      <c r="E7591" s="44">
        <v>0.192</v>
      </c>
      <c r="F7591" s="44">
        <v>0.25</v>
      </c>
      <c r="G7591" s="44" t="s">
        <v>3447</v>
      </c>
      <c r="H7591" s="44" t="s">
        <v>806</v>
      </c>
    </row>
    <row r="7592" spans="1:8" ht="15" customHeight="1" x14ac:dyDescent="0.2">
      <c r="A7592" s="44" t="s">
        <v>12644</v>
      </c>
      <c r="B7592" s="44">
        <v>0.49099999999999999</v>
      </c>
      <c r="C7592" s="44">
        <v>0.25169581400000002</v>
      </c>
      <c r="D7592" s="44">
        <v>1.7999999999999999E-2</v>
      </c>
      <c r="E7592" s="44">
        <v>0.14799999999999999</v>
      </c>
      <c r="F7592" s="44">
        <v>0.187</v>
      </c>
      <c r="G7592" s="44" t="s">
        <v>3447</v>
      </c>
      <c r="H7592" s="44" t="s">
        <v>2456</v>
      </c>
    </row>
    <row r="7593" spans="1:8" ht="15" customHeight="1" x14ac:dyDescent="0.2">
      <c r="A7593" s="44" t="s">
        <v>12645</v>
      </c>
      <c r="B7593" s="44">
        <v>0.49099999999999999</v>
      </c>
      <c r="C7593" s="44">
        <v>0.25162229000000003</v>
      </c>
      <c r="D7593" s="44">
        <v>1.7999999999999999E-2</v>
      </c>
      <c r="E7593" s="44">
        <v>0.129</v>
      </c>
      <c r="F7593" s="44">
        <v>0.16400000000000001</v>
      </c>
      <c r="G7593" s="44" t="s">
        <v>3447</v>
      </c>
      <c r="H7593" s="44" t="s">
        <v>838</v>
      </c>
    </row>
    <row r="7594" spans="1:8" ht="15" customHeight="1" x14ac:dyDescent="0.2">
      <c r="A7594" s="44" t="s">
        <v>12646</v>
      </c>
      <c r="B7594" s="44">
        <v>0.50800000000000001</v>
      </c>
      <c r="C7594" s="44">
        <v>0.42482302199999999</v>
      </c>
      <c r="D7594" s="44">
        <v>1.6E-2</v>
      </c>
      <c r="E7594" s="44">
        <v>0.17299999999999999</v>
      </c>
      <c r="F7594" s="44">
        <v>0.184</v>
      </c>
      <c r="G7594" s="44" t="s">
        <v>3447</v>
      </c>
      <c r="H7594" s="44" t="s">
        <v>1013</v>
      </c>
    </row>
    <row r="7595" spans="1:8" ht="15" customHeight="1" x14ac:dyDescent="0.2">
      <c r="A7595" s="44" t="s">
        <v>12647</v>
      </c>
      <c r="B7595" s="44">
        <v>0.50800000000000001</v>
      </c>
      <c r="C7595" s="44">
        <v>0.39234154100000002</v>
      </c>
      <c r="D7595" s="44">
        <v>1.6E-2</v>
      </c>
      <c r="E7595" s="44">
        <v>0.16600000000000001</v>
      </c>
      <c r="F7595" s="44">
        <v>0.17199999999999999</v>
      </c>
      <c r="G7595" s="44" t="s">
        <v>3447</v>
      </c>
      <c r="H7595" s="44" t="s">
        <v>3462</v>
      </c>
    </row>
    <row r="7596" spans="1:8" ht="15" customHeight="1" x14ac:dyDescent="0.2">
      <c r="A7596" s="44" t="s">
        <v>12648</v>
      </c>
      <c r="B7596" s="44">
        <v>0.50800000000000001</v>
      </c>
      <c r="C7596" s="44">
        <v>0.389841934</v>
      </c>
      <c r="D7596" s="44">
        <v>1.6E-2</v>
      </c>
      <c r="E7596" s="44">
        <v>0.21</v>
      </c>
      <c r="F7596" s="44">
        <v>0.23100000000000001</v>
      </c>
      <c r="G7596" s="44" t="s">
        <v>3447</v>
      </c>
      <c r="H7596" s="44" t="s">
        <v>621</v>
      </c>
    </row>
    <row r="7597" spans="1:8" ht="15" customHeight="1" x14ac:dyDescent="0.2">
      <c r="A7597" s="44" t="s">
        <v>12649</v>
      </c>
      <c r="B7597" s="44">
        <v>0.50800000000000001</v>
      </c>
      <c r="C7597" s="44">
        <v>0.37403037300000003</v>
      </c>
      <c r="D7597" s="44">
        <v>1.6E-2</v>
      </c>
      <c r="E7597" s="44">
        <v>0.188</v>
      </c>
      <c r="F7597" s="44">
        <v>0.20300000000000001</v>
      </c>
      <c r="G7597" s="44" t="s">
        <v>3447</v>
      </c>
      <c r="H7597" s="44" t="s">
        <v>879</v>
      </c>
    </row>
    <row r="7598" spans="1:8" ht="15" customHeight="1" x14ac:dyDescent="0.2">
      <c r="A7598" s="44" t="s">
        <v>12650</v>
      </c>
      <c r="B7598" s="44">
        <v>0.50800000000000001</v>
      </c>
      <c r="C7598" s="44">
        <v>0.36896251200000002</v>
      </c>
      <c r="D7598" s="44">
        <v>1.6E-2</v>
      </c>
      <c r="E7598" s="44">
        <v>0.19600000000000001</v>
      </c>
      <c r="F7598" s="44">
        <v>0.21</v>
      </c>
      <c r="G7598" s="44" t="s">
        <v>3447</v>
      </c>
      <c r="H7598" s="44" t="s">
        <v>1573</v>
      </c>
    </row>
    <row r="7599" spans="1:8" ht="15" customHeight="1" x14ac:dyDescent="0.2">
      <c r="A7599" s="44" t="s">
        <v>12651</v>
      </c>
      <c r="B7599" s="44">
        <v>0.50800000000000001</v>
      </c>
      <c r="C7599" s="44">
        <v>0.36845144600000002</v>
      </c>
      <c r="D7599" s="44">
        <v>1.6E-2</v>
      </c>
      <c r="E7599" s="44">
        <v>0.16600000000000001</v>
      </c>
      <c r="F7599" s="44">
        <v>0.17100000000000001</v>
      </c>
      <c r="G7599" s="44" t="s">
        <v>3447</v>
      </c>
      <c r="H7599" s="44" t="s">
        <v>670</v>
      </c>
    </row>
    <row r="7600" spans="1:8" ht="15" customHeight="1" x14ac:dyDescent="0.2">
      <c r="A7600" s="44" t="s">
        <v>12652</v>
      </c>
      <c r="B7600" s="44">
        <v>0.50800000000000001</v>
      </c>
      <c r="C7600" s="44">
        <v>0.365182534</v>
      </c>
      <c r="D7600" s="44">
        <v>1.6E-2</v>
      </c>
      <c r="E7600" s="44">
        <v>0.28399999999999997</v>
      </c>
      <c r="F7600" s="44">
        <v>0.33400000000000002</v>
      </c>
      <c r="G7600" s="44" t="s">
        <v>3447</v>
      </c>
      <c r="H7600" s="44" t="s">
        <v>664</v>
      </c>
    </row>
    <row r="7601" spans="1:8" ht="15" customHeight="1" x14ac:dyDescent="0.2">
      <c r="A7601" s="44" t="s">
        <v>12653</v>
      </c>
      <c r="B7601" s="44">
        <v>0.50800000000000001</v>
      </c>
      <c r="C7601" s="44">
        <v>0.36383781100000001</v>
      </c>
      <c r="D7601" s="44">
        <v>1.6E-2</v>
      </c>
      <c r="E7601" s="44">
        <v>0.20699999999999999</v>
      </c>
      <c r="F7601" s="44">
        <v>0.22700000000000001</v>
      </c>
      <c r="G7601" s="44" t="s">
        <v>3447</v>
      </c>
      <c r="H7601" s="44" t="s">
        <v>3313</v>
      </c>
    </row>
    <row r="7602" spans="1:8" ht="15" customHeight="1" x14ac:dyDescent="0.2">
      <c r="A7602" s="44" t="s">
        <v>12654</v>
      </c>
      <c r="B7602" s="44">
        <v>0.50800000000000001</v>
      </c>
      <c r="C7602" s="44">
        <v>0.36219037199999998</v>
      </c>
      <c r="D7602" s="44">
        <v>1.6E-2</v>
      </c>
      <c r="E7602" s="44">
        <v>0.19600000000000001</v>
      </c>
      <c r="F7602" s="44">
        <v>0.20799999999999999</v>
      </c>
      <c r="G7602" s="44" t="s">
        <v>3447</v>
      </c>
      <c r="H7602" s="44" t="s">
        <v>8479</v>
      </c>
    </row>
    <row r="7603" spans="1:8" ht="15" customHeight="1" x14ac:dyDescent="0.2">
      <c r="A7603" s="44" t="s">
        <v>4742</v>
      </c>
      <c r="B7603" s="44">
        <v>0.50800000000000001</v>
      </c>
      <c r="C7603" s="44">
        <v>0.36117891200000002</v>
      </c>
      <c r="D7603" s="44">
        <v>1.6E-2</v>
      </c>
      <c r="E7603" s="44">
        <v>0.14799999999999999</v>
      </c>
      <c r="F7603" s="44">
        <v>0.15</v>
      </c>
      <c r="G7603" s="44" t="s">
        <v>3447</v>
      </c>
      <c r="H7603" s="44" t="s">
        <v>12655</v>
      </c>
    </row>
    <row r="7604" spans="1:8" ht="15" customHeight="1" x14ac:dyDescent="0.2">
      <c r="A7604" s="44" t="s">
        <v>12656</v>
      </c>
      <c r="B7604" s="44">
        <v>0.50800000000000001</v>
      </c>
      <c r="C7604" s="44">
        <v>0.36079686599999999</v>
      </c>
      <c r="D7604" s="44">
        <v>1.6E-2</v>
      </c>
      <c r="E7604" s="44">
        <v>0.155</v>
      </c>
      <c r="F7604" s="44">
        <v>0.156</v>
      </c>
      <c r="G7604" s="44" t="s">
        <v>3447</v>
      </c>
      <c r="H7604" s="44" t="s">
        <v>1204</v>
      </c>
    </row>
    <row r="7605" spans="1:8" ht="15" customHeight="1" x14ac:dyDescent="0.2">
      <c r="A7605" s="44" t="s">
        <v>12657</v>
      </c>
      <c r="B7605" s="44">
        <v>0.50800000000000001</v>
      </c>
      <c r="C7605" s="44">
        <v>0.36072919599999997</v>
      </c>
      <c r="D7605" s="44">
        <v>1.6E-2</v>
      </c>
      <c r="E7605" s="44">
        <v>0.29499999999999998</v>
      </c>
      <c r="F7605" s="44">
        <v>0.35199999999999998</v>
      </c>
      <c r="G7605" s="44" t="s">
        <v>3447</v>
      </c>
      <c r="H7605" s="44" t="s">
        <v>12</v>
      </c>
    </row>
    <row r="7606" spans="1:8" ht="15" customHeight="1" x14ac:dyDescent="0.2">
      <c r="A7606" s="44" t="s">
        <v>12658</v>
      </c>
      <c r="B7606" s="44">
        <v>0.50800000000000001</v>
      </c>
      <c r="C7606" s="44">
        <v>0.35752905000000001</v>
      </c>
      <c r="D7606" s="44">
        <v>1.6E-2</v>
      </c>
      <c r="E7606" s="44">
        <v>0.14799999999999999</v>
      </c>
      <c r="F7606" s="44">
        <v>0.14799999999999999</v>
      </c>
      <c r="G7606" s="44" t="s">
        <v>3447</v>
      </c>
      <c r="H7606" s="44" t="s">
        <v>2333</v>
      </c>
    </row>
    <row r="7607" spans="1:8" ht="15" customHeight="1" x14ac:dyDescent="0.2">
      <c r="A7607" s="44" t="s">
        <v>12659</v>
      </c>
      <c r="B7607" s="44">
        <v>0.50800000000000001</v>
      </c>
      <c r="C7607" s="44">
        <v>0.35520571200000001</v>
      </c>
      <c r="D7607" s="44">
        <v>1.6E-2</v>
      </c>
      <c r="E7607" s="44">
        <v>0.17</v>
      </c>
      <c r="F7607" s="44">
        <v>0.17299999999999999</v>
      </c>
      <c r="G7607" s="44" t="s">
        <v>3447</v>
      </c>
      <c r="H7607" s="44" t="s">
        <v>3464</v>
      </c>
    </row>
    <row r="7608" spans="1:8" ht="15" customHeight="1" x14ac:dyDescent="0.2">
      <c r="A7608" s="44" t="s">
        <v>12660</v>
      </c>
      <c r="B7608" s="44">
        <v>0.50800000000000001</v>
      </c>
      <c r="C7608" s="44">
        <v>0.351803386</v>
      </c>
      <c r="D7608" s="44">
        <v>1.6E-2</v>
      </c>
      <c r="E7608" s="44">
        <v>0.22900000000000001</v>
      </c>
      <c r="F7608" s="44">
        <v>0.253</v>
      </c>
      <c r="G7608" s="44" t="s">
        <v>3447</v>
      </c>
      <c r="H7608" s="44" t="s">
        <v>712</v>
      </c>
    </row>
    <row r="7609" spans="1:8" ht="15" customHeight="1" x14ac:dyDescent="0.2">
      <c r="A7609" s="44" t="s">
        <v>12661</v>
      </c>
      <c r="B7609" s="44">
        <v>0.50800000000000001</v>
      </c>
      <c r="C7609" s="44">
        <v>0.34601031300000001</v>
      </c>
      <c r="D7609" s="44">
        <v>1.6E-2</v>
      </c>
      <c r="E7609" s="44">
        <v>0.107</v>
      </c>
      <c r="F7609" s="44">
        <v>0.1</v>
      </c>
      <c r="G7609" s="44" t="s">
        <v>3447</v>
      </c>
      <c r="H7609" s="44" t="s">
        <v>12</v>
      </c>
    </row>
    <row r="7610" spans="1:8" ht="15" customHeight="1" x14ac:dyDescent="0.2">
      <c r="A7610" s="44" t="s">
        <v>12662</v>
      </c>
      <c r="B7610" s="44">
        <v>0.50800000000000001</v>
      </c>
      <c r="C7610" s="44">
        <v>0.341750581</v>
      </c>
      <c r="D7610" s="44">
        <v>1.6E-2</v>
      </c>
      <c r="E7610" s="44">
        <v>0.20300000000000001</v>
      </c>
      <c r="F7610" s="44">
        <v>0.22</v>
      </c>
      <c r="G7610" s="44" t="s">
        <v>3447</v>
      </c>
      <c r="H7610" s="44" t="s">
        <v>1112</v>
      </c>
    </row>
    <row r="7611" spans="1:8" ht="15" customHeight="1" x14ac:dyDescent="0.2">
      <c r="A7611" s="44" t="s">
        <v>12663</v>
      </c>
      <c r="B7611" s="44">
        <v>0.50800000000000001</v>
      </c>
      <c r="C7611" s="44">
        <v>0.33744986900000001</v>
      </c>
      <c r="D7611" s="44">
        <v>1.6E-2</v>
      </c>
      <c r="E7611" s="44">
        <v>0.151</v>
      </c>
      <c r="F7611" s="44">
        <v>0.153</v>
      </c>
      <c r="G7611" s="44" t="s">
        <v>3447</v>
      </c>
      <c r="H7611" s="44" t="s">
        <v>734</v>
      </c>
    </row>
    <row r="7612" spans="1:8" ht="15" customHeight="1" x14ac:dyDescent="0.2">
      <c r="A7612" s="44" t="s">
        <v>12664</v>
      </c>
      <c r="B7612" s="44">
        <v>0.50800000000000001</v>
      </c>
      <c r="C7612" s="44">
        <v>0.33139059700000001</v>
      </c>
      <c r="D7612" s="44">
        <v>1.6E-2</v>
      </c>
      <c r="E7612" s="44">
        <v>0.13300000000000001</v>
      </c>
      <c r="F7612" s="44">
        <v>0.13</v>
      </c>
      <c r="G7612" s="44" t="s">
        <v>3447</v>
      </c>
      <c r="H7612" s="44" t="s">
        <v>12</v>
      </c>
    </row>
    <row r="7613" spans="1:8" ht="15" customHeight="1" x14ac:dyDescent="0.2">
      <c r="A7613" s="44" t="s">
        <v>12665</v>
      </c>
      <c r="B7613" s="44">
        <v>0.50800000000000001</v>
      </c>
      <c r="C7613" s="44">
        <v>0.32724061999999998</v>
      </c>
      <c r="D7613" s="44">
        <v>1.6E-2</v>
      </c>
      <c r="E7613" s="44">
        <v>0.17699999999999999</v>
      </c>
      <c r="F7613" s="44">
        <v>0.185</v>
      </c>
      <c r="G7613" s="44" t="s">
        <v>3447</v>
      </c>
      <c r="H7613" s="44" t="s">
        <v>990</v>
      </c>
    </row>
    <row r="7614" spans="1:8" ht="15" customHeight="1" x14ac:dyDescent="0.2">
      <c r="A7614" s="44" t="s">
        <v>12666</v>
      </c>
      <c r="B7614" s="44">
        <v>0.50800000000000001</v>
      </c>
      <c r="C7614" s="44">
        <v>0.316710887</v>
      </c>
      <c r="D7614" s="44">
        <v>1.6E-2</v>
      </c>
      <c r="E7614" s="44">
        <v>0.10299999999999999</v>
      </c>
      <c r="F7614" s="44">
        <v>9.6000000000000002E-2</v>
      </c>
      <c r="G7614" s="44" t="s">
        <v>3447</v>
      </c>
      <c r="H7614" s="44" t="s">
        <v>831</v>
      </c>
    </row>
    <row r="7615" spans="1:8" ht="15" customHeight="1" x14ac:dyDescent="0.2">
      <c r="A7615" s="44" t="s">
        <v>12667</v>
      </c>
      <c r="B7615" s="44">
        <v>0.49199999999999999</v>
      </c>
      <c r="C7615" s="44">
        <v>0.31172129999999998</v>
      </c>
      <c r="D7615" s="44">
        <v>1.6E-2</v>
      </c>
      <c r="E7615" s="44">
        <v>0.18099999999999999</v>
      </c>
      <c r="F7615" s="44">
        <v>0.22800000000000001</v>
      </c>
      <c r="G7615" s="44" t="s">
        <v>3447</v>
      </c>
      <c r="H7615" s="44" t="s">
        <v>825</v>
      </c>
    </row>
    <row r="7616" spans="1:8" ht="15" customHeight="1" x14ac:dyDescent="0.2">
      <c r="A7616" s="44" t="s">
        <v>12668</v>
      </c>
      <c r="B7616" s="44">
        <v>0.50800000000000001</v>
      </c>
      <c r="C7616" s="44">
        <v>0.31121159700000001</v>
      </c>
      <c r="D7616" s="44">
        <v>1.6E-2</v>
      </c>
      <c r="E7616" s="44">
        <v>0.129</v>
      </c>
      <c r="F7616" s="44">
        <v>0.126</v>
      </c>
      <c r="G7616" s="44" t="s">
        <v>3447</v>
      </c>
      <c r="H7616" s="44" t="s">
        <v>3465</v>
      </c>
    </row>
    <row r="7617" spans="1:8" ht="15" customHeight="1" x14ac:dyDescent="0.2">
      <c r="A7617" s="44" t="s">
        <v>12669</v>
      </c>
      <c r="B7617" s="44">
        <v>0.50800000000000001</v>
      </c>
      <c r="C7617" s="44">
        <v>0.29359528699999998</v>
      </c>
      <c r="D7617" s="44">
        <v>1.6E-2</v>
      </c>
      <c r="E7617" s="44">
        <v>0.17</v>
      </c>
      <c r="F7617" s="44">
        <v>0.17399999999999999</v>
      </c>
      <c r="G7617" s="44" t="s">
        <v>3447</v>
      </c>
      <c r="H7617" s="44" t="s">
        <v>2606</v>
      </c>
    </row>
    <row r="7618" spans="1:8" ht="15" customHeight="1" x14ac:dyDescent="0.2">
      <c r="A7618" s="44" t="s">
        <v>12670</v>
      </c>
      <c r="B7618" s="44">
        <v>0.49199999999999999</v>
      </c>
      <c r="C7618" s="44">
        <v>0.28916572499999998</v>
      </c>
      <c r="D7618" s="44">
        <v>1.6E-2</v>
      </c>
      <c r="E7618" s="44">
        <v>0.16600000000000001</v>
      </c>
      <c r="F7618" s="44">
        <v>0.20799999999999999</v>
      </c>
      <c r="G7618" s="44" t="s">
        <v>3447</v>
      </c>
      <c r="H7618" s="44" t="s">
        <v>640</v>
      </c>
    </row>
    <row r="7619" spans="1:8" ht="15" customHeight="1" x14ac:dyDescent="0.2">
      <c r="A7619" s="44" t="s">
        <v>12671</v>
      </c>
      <c r="B7619" s="44">
        <v>0.49199999999999999</v>
      </c>
      <c r="C7619" s="44">
        <v>0.286194116</v>
      </c>
      <c r="D7619" s="44">
        <v>1.6E-2</v>
      </c>
      <c r="E7619" s="44">
        <v>0.10299999999999999</v>
      </c>
      <c r="F7619" s="44">
        <v>0.13100000000000001</v>
      </c>
      <c r="G7619" s="44" t="s">
        <v>3447</v>
      </c>
      <c r="H7619" s="44" t="s">
        <v>773</v>
      </c>
    </row>
    <row r="7620" spans="1:8" ht="15" customHeight="1" x14ac:dyDescent="0.2">
      <c r="A7620" s="44" t="s">
        <v>12672</v>
      </c>
      <c r="B7620" s="44">
        <v>0.49199999999999999</v>
      </c>
      <c r="C7620" s="44">
        <v>0.28518475599999998</v>
      </c>
      <c r="D7620" s="44">
        <v>1.6E-2</v>
      </c>
      <c r="E7620" s="44">
        <v>0.11799999999999999</v>
      </c>
      <c r="F7620" s="44">
        <v>0.14899999999999999</v>
      </c>
      <c r="G7620" s="44" t="s">
        <v>3447</v>
      </c>
      <c r="H7620" s="44" t="s">
        <v>1141</v>
      </c>
    </row>
    <row r="7621" spans="1:8" ht="15" customHeight="1" x14ac:dyDescent="0.2">
      <c r="A7621" s="44" t="s">
        <v>12673</v>
      </c>
      <c r="B7621" s="44">
        <v>0.49199999999999999</v>
      </c>
      <c r="C7621" s="44">
        <v>0.27842170199999999</v>
      </c>
      <c r="D7621" s="44">
        <v>1.6E-2</v>
      </c>
      <c r="E7621" s="44">
        <v>0.28799999999999998</v>
      </c>
      <c r="F7621" s="44">
        <v>0.38100000000000001</v>
      </c>
      <c r="G7621" s="44" t="s">
        <v>3447</v>
      </c>
      <c r="H7621" s="44" t="s">
        <v>9724</v>
      </c>
    </row>
    <row r="7622" spans="1:8" ht="15" customHeight="1" x14ac:dyDescent="0.2">
      <c r="A7622" s="44" t="s">
        <v>12674</v>
      </c>
      <c r="B7622" s="44">
        <v>0.49199999999999999</v>
      </c>
      <c r="C7622" s="44">
        <v>0.27279720699999999</v>
      </c>
      <c r="D7622" s="44">
        <v>1.6E-2</v>
      </c>
      <c r="E7622" s="44">
        <v>0.23599999999999999</v>
      </c>
      <c r="F7622" s="44">
        <v>0.307</v>
      </c>
      <c r="G7622" s="44" t="s">
        <v>3447</v>
      </c>
      <c r="H7622" s="44" t="s">
        <v>12</v>
      </c>
    </row>
    <row r="7623" spans="1:8" ht="15" customHeight="1" x14ac:dyDescent="0.2">
      <c r="A7623" s="44" t="s">
        <v>12675</v>
      </c>
      <c r="B7623" s="44">
        <v>0.49199999999999999</v>
      </c>
      <c r="C7623" s="44">
        <v>0.26580506100000001</v>
      </c>
      <c r="D7623" s="44">
        <v>1.6E-2</v>
      </c>
      <c r="E7623" s="44">
        <v>0.14000000000000001</v>
      </c>
      <c r="F7623" s="44">
        <v>0.17499999999999999</v>
      </c>
      <c r="G7623" s="44" t="s">
        <v>3447</v>
      </c>
      <c r="H7623" s="44" t="s">
        <v>1521</v>
      </c>
    </row>
    <row r="7624" spans="1:8" ht="15" customHeight="1" x14ac:dyDescent="0.2">
      <c r="A7624" s="44" t="s">
        <v>12676</v>
      </c>
      <c r="B7624" s="44">
        <v>0.50800000000000001</v>
      </c>
      <c r="C7624" s="44">
        <v>0.26272073600000001</v>
      </c>
      <c r="D7624" s="44">
        <v>1.6E-2</v>
      </c>
      <c r="E7624" s="44">
        <v>0.41</v>
      </c>
      <c r="F7624" s="44">
        <v>0.52600000000000002</v>
      </c>
      <c r="G7624" s="44" t="s">
        <v>3447</v>
      </c>
      <c r="H7624" s="44" t="s">
        <v>719</v>
      </c>
    </row>
    <row r="7625" spans="1:8" ht="15" customHeight="1" x14ac:dyDescent="0.2">
      <c r="A7625" s="44" t="s">
        <v>12677</v>
      </c>
      <c r="B7625" s="44">
        <v>0.49199999999999999</v>
      </c>
      <c r="C7625" s="44">
        <v>0.25364922000000001</v>
      </c>
      <c r="D7625" s="44">
        <v>1.6E-2</v>
      </c>
      <c r="E7625" s="44">
        <v>0.31</v>
      </c>
      <c r="F7625" s="44">
        <v>0.41599999999999998</v>
      </c>
      <c r="G7625" s="44" t="s">
        <v>3447</v>
      </c>
      <c r="H7625" s="44" t="s">
        <v>12678</v>
      </c>
    </row>
    <row r="7626" spans="1:8" ht="15" customHeight="1" x14ac:dyDescent="0.2">
      <c r="A7626" s="44" t="s">
        <v>12679</v>
      </c>
      <c r="B7626" s="44">
        <v>0.50700000000000001</v>
      </c>
      <c r="C7626" s="44">
        <v>0.412870083</v>
      </c>
      <c r="D7626" s="44">
        <v>1.4E-2</v>
      </c>
      <c r="E7626" s="44">
        <v>0.251</v>
      </c>
      <c r="F7626" s="44">
        <v>0.29199999999999998</v>
      </c>
      <c r="G7626" s="44" t="s">
        <v>3447</v>
      </c>
      <c r="H7626" s="44" t="s">
        <v>2482</v>
      </c>
    </row>
    <row r="7627" spans="1:8" ht="15" customHeight="1" x14ac:dyDescent="0.2">
      <c r="A7627" s="44" t="s">
        <v>12680</v>
      </c>
      <c r="B7627" s="44">
        <v>0.50700000000000001</v>
      </c>
      <c r="C7627" s="44">
        <v>0.37835728800000001</v>
      </c>
      <c r="D7627" s="44">
        <v>1.4E-2</v>
      </c>
      <c r="E7627" s="44">
        <v>0.19600000000000001</v>
      </c>
      <c r="F7627" s="44">
        <v>0.21099999999999999</v>
      </c>
      <c r="G7627" s="44" t="s">
        <v>3447</v>
      </c>
      <c r="H7627" s="44" t="s">
        <v>641</v>
      </c>
    </row>
    <row r="7628" spans="1:8" ht="15" customHeight="1" x14ac:dyDescent="0.2">
      <c r="A7628" s="44" t="s">
        <v>12681</v>
      </c>
      <c r="B7628" s="44">
        <v>0.50700000000000001</v>
      </c>
      <c r="C7628" s="44">
        <v>0.37722797899999999</v>
      </c>
      <c r="D7628" s="44">
        <v>1.4E-2</v>
      </c>
      <c r="E7628" s="44">
        <v>0.20300000000000001</v>
      </c>
      <c r="F7628" s="44">
        <v>0.224</v>
      </c>
      <c r="G7628" s="44" t="s">
        <v>3447</v>
      </c>
      <c r="H7628" s="44" t="s">
        <v>2398</v>
      </c>
    </row>
    <row r="7629" spans="1:8" ht="15" customHeight="1" x14ac:dyDescent="0.2">
      <c r="A7629" s="44" t="s">
        <v>12682</v>
      </c>
      <c r="B7629" s="44">
        <v>0.50700000000000001</v>
      </c>
      <c r="C7629" s="44">
        <v>0.373941829</v>
      </c>
      <c r="D7629" s="44">
        <v>1.4E-2</v>
      </c>
      <c r="E7629" s="44">
        <v>0.29899999999999999</v>
      </c>
      <c r="F7629" s="44">
        <v>0.36199999999999999</v>
      </c>
      <c r="G7629" s="44" t="s">
        <v>3447</v>
      </c>
      <c r="H7629" s="44" t="s">
        <v>778</v>
      </c>
    </row>
    <row r="7630" spans="1:8" ht="15" customHeight="1" x14ac:dyDescent="0.2">
      <c r="A7630" s="44" t="s">
        <v>12683</v>
      </c>
      <c r="B7630" s="44">
        <v>0.50700000000000001</v>
      </c>
      <c r="C7630" s="44">
        <v>0.36815163699999998</v>
      </c>
      <c r="D7630" s="44">
        <v>1.4E-2</v>
      </c>
      <c r="E7630" s="44">
        <v>0.14799999999999999</v>
      </c>
      <c r="F7630" s="44">
        <v>0.15</v>
      </c>
      <c r="G7630" s="44" t="s">
        <v>3447</v>
      </c>
      <c r="H7630" s="44" t="s">
        <v>1107</v>
      </c>
    </row>
    <row r="7631" spans="1:8" ht="15" customHeight="1" x14ac:dyDescent="0.2">
      <c r="A7631" s="44" t="s">
        <v>12684</v>
      </c>
      <c r="B7631" s="44">
        <v>0.50700000000000001</v>
      </c>
      <c r="C7631" s="44">
        <v>0.35869884499999999</v>
      </c>
      <c r="D7631" s="44">
        <v>1.4E-2</v>
      </c>
      <c r="E7631" s="44">
        <v>0.22900000000000001</v>
      </c>
      <c r="F7631" s="44">
        <v>0.254</v>
      </c>
      <c r="G7631" s="44" t="s">
        <v>3447</v>
      </c>
      <c r="H7631" s="44" t="s">
        <v>840</v>
      </c>
    </row>
    <row r="7632" spans="1:8" ht="15" customHeight="1" x14ac:dyDescent="0.2">
      <c r="A7632" s="44" t="s">
        <v>12685</v>
      </c>
      <c r="B7632" s="44">
        <v>0.50700000000000001</v>
      </c>
      <c r="C7632" s="44">
        <v>0.35031997399999998</v>
      </c>
      <c r="D7632" s="44">
        <v>1.4E-2</v>
      </c>
      <c r="E7632" s="44">
        <v>0.13300000000000001</v>
      </c>
      <c r="F7632" s="44">
        <v>0.13200000000000001</v>
      </c>
      <c r="G7632" s="44" t="s">
        <v>3447</v>
      </c>
      <c r="H7632" s="44" t="s">
        <v>910</v>
      </c>
    </row>
    <row r="7633" spans="1:8" ht="15" customHeight="1" x14ac:dyDescent="0.2">
      <c r="A7633" s="44" t="s">
        <v>12686</v>
      </c>
      <c r="B7633" s="44">
        <v>0.50700000000000001</v>
      </c>
      <c r="C7633" s="44">
        <v>0.34770761300000003</v>
      </c>
      <c r="D7633" s="44">
        <v>1.4E-2</v>
      </c>
      <c r="E7633" s="44">
        <v>0.28000000000000003</v>
      </c>
      <c r="F7633" s="44">
        <v>0.33400000000000002</v>
      </c>
      <c r="G7633" s="44" t="s">
        <v>3447</v>
      </c>
      <c r="H7633" s="44" t="s">
        <v>2871</v>
      </c>
    </row>
    <row r="7634" spans="1:8" ht="15" customHeight="1" x14ac:dyDescent="0.2">
      <c r="A7634" s="44" t="s">
        <v>12687</v>
      </c>
      <c r="B7634" s="44">
        <v>0.49299999999999999</v>
      </c>
      <c r="C7634" s="44">
        <v>0.34414489799999998</v>
      </c>
      <c r="D7634" s="44">
        <v>1.4E-2</v>
      </c>
      <c r="E7634" s="44">
        <v>0.214</v>
      </c>
      <c r="F7634" s="44">
        <v>0.27</v>
      </c>
      <c r="G7634" s="44" t="s">
        <v>3447</v>
      </c>
      <c r="H7634" s="44" t="s">
        <v>2617</v>
      </c>
    </row>
    <row r="7635" spans="1:8" ht="15" customHeight="1" x14ac:dyDescent="0.2">
      <c r="A7635" s="44" t="s">
        <v>12688</v>
      </c>
      <c r="B7635" s="44">
        <v>0.49299999999999999</v>
      </c>
      <c r="C7635" s="44">
        <v>0.34267666699999999</v>
      </c>
      <c r="D7635" s="44">
        <v>1.4E-2</v>
      </c>
      <c r="E7635" s="44">
        <v>0.16600000000000001</v>
      </c>
      <c r="F7635" s="44">
        <v>0.20899999999999999</v>
      </c>
      <c r="G7635" s="44" t="s">
        <v>3447</v>
      </c>
      <c r="H7635" s="44" t="s">
        <v>3239</v>
      </c>
    </row>
    <row r="7636" spans="1:8" ht="15" customHeight="1" x14ac:dyDescent="0.2">
      <c r="A7636" s="44" t="s">
        <v>12689</v>
      </c>
      <c r="B7636" s="44">
        <v>0.50700000000000001</v>
      </c>
      <c r="C7636" s="44">
        <v>0.34153684099999998</v>
      </c>
      <c r="D7636" s="44">
        <v>1.4E-2</v>
      </c>
      <c r="E7636" s="44">
        <v>0.155</v>
      </c>
      <c r="F7636" s="44">
        <v>0.161</v>
      </c>
      <c r="G7636" s="44" t="s">
        <v>3447</v>
      </c>
      <c r="H7636" s="44" t="s">
        <v>235</v>
      </c>
    </row>
    <row r="7637" spans="1:8" ht="15" customHeight="1" x14ac:dyDescent="0.2">
      <c r="A7637" s="44" t="s">
        <v>12690</v>
      </c>
      <c r="B7637" s="44">
        <v>0.50700000000000001</v>
      </c>
      <c r="C7637" s="44">
        <v>0.338585943</v>
      </c>
      <c r="D7637" s="44">
        <v>1.4E-2</v>
      </c>
      <c r="E7637" s="44">
        <v>0.11799999999999999</v>
      </c>
      <c r="F7637" s="44">
        <v>0.115</v>
      </c>
      <c r="G7637" s="44" t="s">
        <v>3447</v>
      </c>
      <c r="H7637" s="44" t="s">
        <v>3227</v>
      </c>
    </row>
    <row r="7638" spans="1:8" ht="15" customHeight="1" x14ac:dyDescent="0.2">
      <c r="A7638" s="44" t="s">
        <v>12691</v>
      </c>
      <c r="B7638" s="44">
        <v>0.50700000000000001</v>
      </c>
      <c r="C7638" s="44">
        <v>0.332676056</v>
      </c>
      <c r="D7638" s="44">
        <v>1.4E-2</v>
      </c>
      <c r="E7638" s="44">
        <v>0.125</v>
      </c>
      <c r="F7638" s="44">
        <v>0.124</v>
      </c>
      <c r="G7638" s="44" t="s">
        <v>3447</v>
      </c>
      <c r="H7638" s="44" t="s">
        <v>850</v>
      </c>
    </row>
    <row r="7639" spans="1:8" ht="15" customHeight="1" x14ac:dyDescent="0.2">
      <c r="A7639" s="44" t="s">
        <v>12692</v>
      </c>
      <c r="B7639" s="44">
        <v>0.50700000000000001</v>
      </c>
      <c r="C7639" s="44">
        <v>0.31963682700000001</v>
      </c>
      <c r="D7639" s="44">
        <v>1.4E-2</v>
      </c>
      <c r="E7639" s="44">
        <v>0.29499999999999998</v>
      </c>
      <c r="F7639" s="44">
        <v>0.35</v>
      </c>
      <c r="G7639" s="44" t="s">
        <v>3447</v>
      </c>
      <c r="H7639" s="44" t="s">
        <v>3466</v>
      </c>
    </row>
    <row r="7640" spans="1:8" ht="15" customHeight="1" x14ac:dyDescent="0.2">
      <c r="A7640" s="44" t="s">
        <v>12693</v>
      </c>
      <c r="B7640" s="44">
        <v>0.50700000000000001</v>
      </c>
      <c r="C7640" s="44">
        <v>0.31919713</v>
      </c>
      <c r="D7640" s="44">
        <v>1.4E-2</v>
      </c>
      <c r="E7640" s="44">
        <v>0.114</v>
      </c>
      <c r="F7640" s="44">
        <v>0.111</v>
      </c>
      <c r="G7640" s="44" t="s">
        <v>3447</v>
      </c>
      <c r="H7640" s="44" t="s">
        <v>12</v>
      </c>
    </row>
    <row r="7641" spans="1:8" ht="15" customHeight="1" x14ac:dyDescent="0.2">
      <c r="A7641" s="44" t="s">
        <v>12694</v>
      </c>
      <c r="B7641" s="44">
        <v>0.49299999999999999</v>
      </c>
      <c r="C7641" s="44">
        <v>0.30694295900000002</v>
      </c>
      <c r="D7641" s="44">
        <v>1.4E-2</v>
      </c>
      <c r="E7641" s="44">
        <v>0.151</v>
      </c>
      <c r="F7641" s="44">
        <v>0.188</v>
      </c>
      <c r="G7641" s="44" t="s">
        <v>3447</v>
      </c>
      <c r="H7641" s="44" t="s">
        <v>1077</v>
      </c>
    </row>
    <row r="7642" spans="1:8" ht="15" customHeight="1" x14ac:dyDescent="0.2">
      <c r="A7642" s="44" t="s">
        <v>12695</v>
      </c>
      <c r="B7642" s="44">
        <v>0.49299999999999999</v>
      </c>
      <c r="C7642" s="44">
        <v>0.30249216400000001</v>
      </c>
      <c r="D7642" s="44">
        <v>1.4E-2</v>
      </c>
      <c r="E7642" s="44">
        <v>0.155</v>
      </c>
      <c r="F7642" s="44">
        <v>0.193</v>
      </c>
      <c r="G7642" s="44" t="s">
        <v>3447</v>
      </c>
      <c r="H7642" s="44" t="s">
        <v>1068</v>
      </c>
    </row>
    <row r="7643" spans="1:8" ht="15" customHeight="1" x14ac:dyDescent="0.2">
      <c r="A7643" s="44" t="s">
        <v>12696</v>
      </c>
      <c r="B7643" s="44">
        <v>0.50700000000000001</v>
      </c>
      <c r="C7643" s="44">
        <v>0.30212359300000002</v>
      </c>
      <c r="D7643" s="44">
        <v>1.4E-2</v>
      </c>
      <c r="E7643" s="44">
        <v>0.32100000000000001</v>
      </c>
      <c r="F7643" s="44">
        <v>0.39700000000000002</v>
      </c>
      <c r="G7643" s="44" t="s">
        <v>3447</v>
      </c>
      <c r="H7643" s="44" t="s">
        <v>12</v>
      </c>
    </row>
    <row r="7644" spans="1:8" ht="15" customHeight="1" x14ac:dyDescent="0.2">
      <c r="A7644" s="44" t="s">
        <v>12697</v>
      </c>
      <c r="B7644" s="44">
        <v>0.50700000000000001</v>
      </c>
      <c r="C7644" s="44">
        <v>0.29459167200000003</v>
      </c>
      <c r="D7644" s="44">
        <v>1.4E-2</v>
      </c>
      <c r="E7644" s="44">
        <v>0.114</v>
      </c>
      <c r="F7644" s="44">
        <v>0.109</v>
      </c>
      <c r="G7644" s="44" t="s">
        <v>3447</v>
      </c>
      <c r="H7644" s="44" t="s">
        <v>1685</v>
      </c>
    </row>
    <row r="7645" spans="1:8" ht="15" customHeight="1" x14ac:dyDescent="0.2">
      <c r="A7645" s="44" t="s">
        <v>12698</v>
      </c>
      <c r="B7645" s="44">
        <v>0.49299999999999999</v>
      </c>
      <c r="C7645" s="44">
        <v>0.275905662</v>
      </c>
      <c r="D7645" s="44">
        <v>1.4E-2</v>
      </c>
      <c r="E7645" s="44">
        <v>0.188</v>
      </c>
      <c r="F7645" s="44">
        <v>0.23300000000000001</v>
      </c>
      <c r="G7645" s="44" t="s">
        <v>3447</v>
      </c>
      <c r="H7645" s="44" t="s">
        <v>3467</v>
      </c>
    </row>
    <row r="7646" spans="1:8" ht="15" customHeight="1" x14ac:dyDescent="0.2">
      <c r="A7646" s="44" t="s">
        <v>12699</v>
      </c>
      <c r="B7646" s="44">
        <v>0.49299999999999999</v>
      </c>
      <c r="C7646" s="44">
        <v>0.27519038499999998</v>
      </c>
      <c r="D7646" s="44">
        <v>1.4E-2</v>
      </c>
      <c r="E7646" s="44">
        <v>0.125</v>
      </c>
      <c r="F7646" s="44">
        <v>0.154</v>
      </c>
      <c r="G7646" s="44" t="s">
        <v>3447</v>
      </c>
      <c r="H7646" s="44" t="s">
        <v>3441</v>
      </c>
    </row>
    <row r="7647" spans="1:8" ht="15" customHeight="1" x14ac:dyDescent="0.2">
      <c r="A7647" s="44" t="s">
        <v>12700</v>
      </c>
      <c r="B7647" s="44">
        <v>0.49299999999999999</v>
      </c>
      <c r="C7647" s="44">
        <v>0.27072395199999999</v>
      </c>
      <c r="D7647" s="44">
        <v>1.4E-2</v>
      </c>
      <c r="E7647" s="44">
        <v>0.159</v>
      </c>
      <c r="F7647" s="44">
        <v>0.19600000000000001</v>
      </c>
      <c r="G7647" s="44" t="s">
        <v>3447</v>
      </c>
      <c r="H7647" s="44" t="s">
        <v>616</v>
      </c>
    </row>
    <row r="7648" spans="1:8" ht="15" customHeight="1" x14ac:dyDescent="0.2">
      <c r="A7648" s="44" t="s">
        <v>12701</v>
      </c>
      <c r="B7648" s="44">
        <v>0.49299999999999999</v>
      </c>
      <c r="C7648" s="44">
        <v>0.26238562399999998</v>
      </c>
      <c r="D7648" s="44">
        <v>1.4E-2</v>
      </c>
      <c r="E7648" s="44">
        <v>0.24</v>
      </c>
      <c r="F7648" s="44">
        <v>0.30499999999999999</v>
      </c>
      <c r="G7648" s="44" t="s">
        <v>3447</v>
      </c>
      <c r="H7648" s="44" t="s">
        <v>12</v>
      </c>
    </row>
    <row r="7649" spans="1:8" ht="15" customHeight="1" x14ac:dyDescent="0.2">
      <c r="A7649" s="44" t="s">
        <v>12702</v>
      </c>
      <c r="B7649" s="44">
        <v>0.49299999999999999</v>
      </c>
      <c r="C7649" s="44">
        <v>0.26170803999999998</v>
      </c>
      <c r="D7649" s="44">
        <v>1.4E-2</v>
      </c>
      <c r="E7649" s="44">
        <v>0.28399999999999997</v>
      </c>
      <c r="F7649" s="44">
        <v>0.377</v>
      </c>
      <c r="G7649" s="44" t="s">
        <v>3447</v>
      </c>
      <c r="H7649" s="44" t="s">
        <v>863</v>
      </c>
    </row>
    <row r="7650" spans="1:8" ht="15" customHeight="1" x14ac:dyDescent="0.2">
      <c r="A7650" s="44" t="s">
        <v>12703</v>
      </c>
      <c r="B7650" s="44">
        <v>0.50700000000000001</v>
      </c>
      <c r="C7650" s="44">
        <v>0.261591448</v>
      </c>
      <c r="D7650" s="44">
        <v>1.4E-2</v>
      </c>
      <c r="E7650" s="44">
        <v>0.373</v>
      </c>
      <c r="F7650" s="44">
        <v>0.46800000000000003</v>
      </c>
      <c r="G7650" s="44" t="s">
        <v>3447</v>
      </c>
      <c r="H7650" s="44" t="s">
        <v>581</v>
      </c>
    </row>
    <row r="7651" spans="1:8" ht="15" customHeight="1" x14ac:dyDescent="0.2">
      <c r="A7651" s="44" t="s">
        <v>12704</v>
      </c>
      <c r="B7651" s="44">
        <v>0.49299999999999999</v>
      </c>
      <c r="C7651" s="44">
        <v>0.25960867599999998</v>
      </c>
      <c r="D7651" s="44">
        <v>1.4E-2</v>
      </c>
      <c r="E7651" s="44">
        <v>0.114</v>
      </c>
      <c r="F7651" s="44">
        <v>0.14000000000000001</v>
      </c>
      <c r="G7651" s="44" t="s">
        <v>3447</v>
      </c>
      <c r="H7651" s="44" t="s">
        <v>11730</v>
      </c>
    </row>
    <row r="7652" spans="1:8" ht="15" customHeight="1" x14ac:dyDescent="0.2">
      <c r="A7652" s="44" t="s">
        <v>12705</v>
      </c>
      <c r="B7652" s="44">
        <v>0.49299999999999999</v>
      </c>
      <c r="C7652" s="44">
        <v>0.258612801</v>
      </c>
      <c r="D7652" s="44">
        <v>1.4E-2</v>
      </c>
      <c r="E7652" s="44">
        <v>0.155</v>
      </c>
      <c r="F7652" s="44">
        <v>0.191</v>
      </c>
      <c r="G7652" s="44" t="s">
        <v>3447</v>
      </c>
      <c r="H7652" s="44" t="s">
        <v>3468</v>
      </c>
    </row>
    <row r="7653" spans="1:8" ht="15" customHeight="1" x14ac:dyDescent="0.2">
      <c r="A7653" s="44" t="s">
        <v>12706</v>
      </c>
      <c r="B7653" s="44">
        <v>0.49299999999999999</v>
      </c>
      <c r="C7653" s="44">
        <v>0.25664596899999997</v>
      </c>
      <c r="D7653" s="44">
        <v>1.4E-2</v>
      </c>
      <c r="E7653" s="44">
        <v>0.14000000000000001</v>
      </c>
      <c r="F7653" s="44">
        <v>0.17299999999999999</v>
      </c>
      <c r="G7653" s="44" t="s">
        <v>3447</v>
      </c>
      <c r="H7653" s="44" t="s">
        <v>5610</v>
      </c>
    </row>
    <row r="7654" spans="1:8" ht="15" customHeight="1" x14ac:dyDescent="0.2">
      <c r="A7654" s="44" t="s">
        <v>12707</v>
      </c>
      <c r="B7654" s="44">
        <v>0.49299999999999999</v>
      </c>
      <c r="C7654" s="44">
        <v>0.251849453</v>
      </c>
      <c r="D7654" s="44">
        <v>1.4E-2</v>
      </c>
      <c r="E7654" s="44">
        <v>0.38</v>
      </c>
      <c r="F7654" s="44">
        <v>0.50800000000000001</v>
      </c>
      <c r="G7654" s="44" t="s">
        <v>3447</v>
      </c>
      <c r="H7654" s="44" t="s">
        <v>7039</v>
      </c>
    </row>
    <row r="7655" spans="1:8" ht="15" customHeight="1" x14ac:dyDescent="0.2">
      <c r="A7655" s="44" t="s">
        <v>12708</v>
      </c>
      <c r="B7655" s="44">
        <v>0.50600000000000001</v>
      </c>
      <c r="C7655" s="44">
        <v>0.419103852</v>
      </c>
      <c r="D7655" s="44">
        <v>1.2E-2</v>
      </c>
      <c r="E7655" s="44">
        <v>0.19900000000000001</v>
      </c>
      <c r="F7655" s="44">
        <v>0.221</v>
      </c>
      <c r="G7655" s="44" t="s">
        <v>3447</v>
      </c>
      <c r="H7655" s="44" t="s">
        <v>12</v>
      </c>
    </row>
    <row r="7656" spans="1:8" ht="15" customHeight="1" x14ac:dyDescent="0.2">
      <c r="A7656" s="44" t="s">
        <v>12709</v>
      </c>
      <c r="B7656" s="44">
        <v>0.50600000000000001</v>
      </c>
      <c r="C7656" s="44">
        <v>0.41677535100000002</v>
      </c>
      <c r="D7656" s="44">
        <v>1.2E-2</v>
      </c>
      <c r="E7656" s="44">
        <v>0.221</v>
      </c>
      <c r="F7656" s="44">
        <v>0.252</v>
      </c>
      <c r="G7656" s="44" t="s">
        <v>3447</v>
      </c>
      <c r="H7656" s="44" t="s">
        <v>12</v>
      </c>
    </row>
    <row r="7657" spans="1:8" ht="15" customHeight="1" x14ac:dyDescent="0.2">
      <c r="A7657" s="44" t="s">
        <v>12710</v>
      </c>
      <c r="B7657" s="44">
        <v>0.50600000000000001</v>
      </c>
      <c r="C7657" s="44">
        <v>0.39717478499999997</v>
      </c>
      <c r="D7657" s="44">
        <v>1.2E-2</v>
      </c>
      <c r="E7657" s="44">
        <v>0.14799999999999999</v>
      </c>
      <c r="F7657" s="44">
        <v>0.155</v>
      </c>
      <c r="G7657" s="44" t="s">
        <v>3447</v>
      </c>
      <c r="H7657" s="44" t="s">
        <v>12</v>
      </c>
    </row>
    <row r="7658" spans="1:8" ht="15" customHeight="1" x14ac:dyDescent="0.2">
      <c r="A7658" s="44" t="s">
        <v>12711</v>
      </c>
      <c r="B7658" s="44">
        <v>0.50600000000000001</v>
      </c>
      <c r="C7658" s="44">
        <v>0.38936954200000001</v>
      </c>
      <c r="D7658" s="44">
        <v>1.2E-2</v>
      </c>
      <c r="E7658" s="44">
        <v>0.24399999999999999</v>
      </c>
      <c r="F7658" s="44">
        <v>0.28499999999999998</v>
      </c>
      <c r="G7658" s="44" t="s">
        <v>3447</v>
      </c>
      <c r="H7658" s="44" t="s">
        <v>697</v>
      </c>
    </row>
    <row r="7659" spans="1:8" ht="15" customHeight="1" x14ac:dyDescent="0.2">
      <c r="A7659" s="44" t="s">
        <v>12712</v>
      </c>
      <c r="B7659" s="44">
        <v>0.49399999999999999</v>
      </c>
      <c r="C7659" s="44">
        <v>0.36954211999999997</v>
      </c>
      <c r="D7659" s="44">
        <v>1.2E-2</v>
      </c>
      <c r="E7659" s="44">
        <v>0.26900000000000002</v>
      </c>
      <c r="F7659" s="44">
        <v>0.35399999999999998</v>
      </c>
      <c r="G7659" s="44" t="s">
        <v>3447</v>
      </c>
      <c r="H7659" s="44" t="s">
        <v>3469</v>
      </c>
    </row>
    <row r="7660" spans="1:8" ht="15" customHeight="1" x14ac:dyDescent="0.2">
      <c r="A7660" s="44" t="s">
        <v>12713</v>
      </c>
      <c r="B7660" s="44">
        <v>0.50600000000000001</v>
      </c>
      <c r="C7660" s="44">
        <v>0.36440937200000001</v>
      </c>
      <c r="D7660" s="44">
        <v>1.2E-2</v>
      </c>
      <c r="E7660" s="44">
        <v>0.23200000000000001</v>
      </c>
      <c r="F7660" s="44">
        <v>0.26900000000000002</v>
      </c>
      <c r="G7660" s="44" t="s">
        <v>3447</v>
      </c>
      <c r="H7660" s="44" t="s">
        <v>2365</v>
      </c>
    </row>
    <row r="7661" spans="1:8" ht="15" customHeight="1" x14ac:dyDescent="0.2">
      <c r="A7661" s="44" t="s">
        <v>12714</v>
      </c>
      <c r="B7661" s="44">
        <v>0.50600000000000001</v>
      </c>
      <c r="C7661" s="44">
        <v>0.35685719300000002</v>
      </c>
      <c r="D7661" s="44">
        <v>1.2E-2</v>
      </c>
      <c r="E7661" s="44">
        <v>0.23599999999999999</v>
      </c>
      <c r="F7661" s="44">
        <v>0.27100000000000002</v>
      </c>
      <c r="G7661" s="44" t="s">
        <v>3447</v>
      </c>
      <c r="H7661" s="44" t="s">
        <v>12</v>
      </c>
    </row>
    <row r="7662" spans="1:8" ht="15" customHeight="1" x14ac:dyDescent="0.2">
      <c r="A7662" s="44" t="s">
        <v>12715</v>
      </c>
      <c r="B7662" s="44">
        <v>0.50600000000000001</v>
      </c>
      <c r="C7662" s="44">
        <v>0.35569045300000002</v>
      </c>
      <c r="D7662" s="44">
        <v>1.2E-2</v>
      </c>
      <c r="E7662" s="44">
        <v>0.17299999999999999</v>
      </c>
      <c r="F7662" s="44">
        <v>0.186</v>
      </c>
      <c r="G7662" s="44" t="s">
        <v>3447</v>
      </c>
      <c r="H7662" s="44" t="s">
        <v>455</v>
      </c>
    </row>
    <row r="7663" spans="1:8" ht="15" customHeight="1" x14ac:dyDescent="0.2">
      <c r="A7663" s="44" t="s">
        <v>12716</v>
      </c>
      <c r="B7663" s="44">
        <v>0.50600000000000001</v>
      </c>
      <c r="C7663" s="44">
        <v>0.35221706400000002</v>
      </c>
      <c r="D7663" s="44">
        <v>1.2E-2</v>
      </c>
      <c r="E7663" s="44">
        <v>0.22900000000000001</v>
      </c>
      <c r="F7663" s="44">
        <v>0.26</v>
      </c>
      <c r="G7663" s="44" t="s">
        <v>3447</v>
      </c>
      <c r="H7663" s="44" t="s">
        <v>787</v>
      </c>
    </row>
    <row r="7664" spans="1:8" ht="15" customHeight="1" x14ac:dyDescent="0.2">
      <c r="A7664" s="44" t="s">
        <v>12717</v>
      </c>
      <c r="B7664" s="44">
        <v>0.50600000000000001</v>
      </c>
      <c r="C7664" s="44">
        <v>0.33851289800000001</v>
      </c>
      <c r="D7664" s="44">
        <v>1.2E-2</v>
      </c>
      <c r="E7664" s="44">
        <v>0.18099999999999999</v>
      </c>
      <c r="F7664" s="44">
        <v>0.191</v>
      </c>
      <c r="G7664" s="44" t="s">
        <v>3447</v>
      </c>
      <c r="H7664" s="44" t="s">
        <v>12</v>
      </c>
    </row>
    <row r="7665" spans="1:8" ht="15" customHeight="1" x14ac:dyDescent="0.2">
      <c r="A7665" s="44" t="s">
        <v>12718</v>
      </c>
      <c r="B7665" s="44">
        <v>0.50600000000000001</v>
      </c>
      <c r="C7665" s="44">
        <v>0.33840211599999998</v>
      </c>
      <c r="D7665" s="44">
        <v>1.2E-2</v>
      </c>
      <c r="E7665" s="44">
        <v>0.107</v>
      </c>
      <c r="F7665" s="44">
        <v>0.10299999999999999</v>
      </c>
      <c r="G7665" s="44" t="s">
        <v>3447</v>
      </c>
      <c r="H7665" s="44" t="s">
        <v>12</v>
      </c>
    </row>
    <row r="7666" spans="1:8" ht="15" customHeight="1" x14ac:dyDescent="0.2">
      <c r="A7666" s="44" t="s">
        <v>12719</v>
      </c>
      <c r="B7666" s="44">
        <v>0.50600000000000001</v>
      </c>
      <c r="C7666" s="44">
        <v>0.33167305600000002</v>
      </c>
      <c r="D7666" s="44">
        <v>1.2E-2</v>
      </c>
      <c r="E7666" s="44">
        <v>0.122</v>
      </c>
      <c r="F7666" s="44">
        <v>0.122</v>
      </c>
      <c r="G7666" s="44" t="s">
        <v>3447</v>
      </c>
      <c r="H7666" s="44" t="s">
        <v>3470</v>
      </c>
    </row>
    <row r="7667" spans="1:8" ht="15" customHeight="1" x14ac:dyDescent="0.2">
      <c r="A7667" s="44" t="s">
        <v>12720</v>
      </c>
      <c r="B7667" s="44">
        <v>0.50600000000000001</v>
      </c>
      <c r="C7667" s="44">
        <v>0.32541909600000002</v>
      </c>
      <c r="D7667" s="44">
        <v>1.2E-2</v>
      </c>
      <c r="E7667" s="44">
        <v>0.11799999999999999</v>
      </c>
      <c r="F7667" s="44">
        <v>0.11799999999999999</v>
      </c>
      <c r="G7667" s="44" t="s">
        <v>3447</v>
      </c>
      <c r="H7667" s="44" t="s">
        <v>3200</v>
      </c>
    </row>
    <row r="7668" spans="1:8" ht="15" customHeight="1" x14ac:dyDescent="0.2">
      <c r="A7668" s="44" t="s">
        <v>12721</v>
      </c>
      <c r="B7668" s="44">
        <v>0.50600000000000001</v>
      </c>
      <c r="C7668" s="44">
        <v>0.32214958999999999</v>
      </c>
      <c r="D7668" s="44">
        <v>1.2E-2</v>
      </c>
      <c r="E7668" s="44">
        <v>0.33600000000000002</v>
      </c>
      <c r="F7668" s="44">
        <v>0.42</v>
      </c>
      <c r="G7668" s="44" t="s">
        <v>3447</v>
      </c>
      <c r="H7668" s="44" t="s">
        <v>583</v>
      </c>
    </row>
    <row r="7669" spans="1:8" ht="15" customHeight="1" x14ac:dyDescent="0.2">
      <c r="A7669" s="44" t="s">
        <v>12722</v>
      </c>
      <c r="B7669" s="44">
        <v>0.49399999999999999</v>
      </c>
      <c r="C7669" s="44">
        <v>0.31337172499999999</v>
      </c>
      <c r="D7669" s="44">
        <v>1.2E-2</v>
      </c>
      <c r="E7669" s="44">
        <v>0.21</v>
      </c>
      <c r="F7669" s="44">
        <v>0.26500000000000001</v>
      </c>
      <c r="G7669" s="44" t="s">
        <v>3447</v>
      </c>
      <c r="H7669" s="44" t="s">
        <v>3471</v>
      </c>
    </row>
    <row r="7670" spans="1:8" ht="15" customHeight="1" x14ac:dyDescent="0.2">
      <c r="A7670" s="44" t="s">
        <v>12723</v>
      </c>
      <c r="B7670" s="44">
        <v>0.49399999999999999</v>
      </c>
      <c r="C7670" s="44">
        <v>0.31201093000000002</v>
      </c>
      <c r="D7670" s="44">
        <v>1.2E-2</v>
      </c>
      <c r="E7670" s="44">
        <v>0.218</v>
      </c>
      <c r="F7670" s="44">
        <v>0.27100000000000002</v>
      </c>
      <c r="G7670" s="44" t="s">
        <v>3447</v>
      </c>
      <c r="H7670" s="44" t="s">
        <v>9668</v>
      </c>
    </row>
    <row r="7671" spans="1:8" ht="15" customHeight="1" x14ac:dyDescent="0.2">
      <c r="A7671" s="44" t="s">
        <v>12724</v>
      </c>
      <c r="B7671" s="44">
        <v>0.49399999999999999</v>
      </c>
      <c r="C7671" s="44">
        <v>0.31098762600000002</v>
      </c>
      <c r="D7671" s="44">
        <v>1.2E-2</v>
      </c>
      <c r="E7671" s="44">
        <v>0.13300000000000001</v>
      </c>
      <c r="F7671" s="44">
        <v>0.161</v>
      </c>
      <c r="G7671" s="44" t="s">
        <v>3447</v>
      </c>
      <c r="H7671" s="44" t="s">
        <v>1067</v>
      </c>
    </row>
    <row r="7672" spans="1:8" ht="15" customHeight="1" x14ac:dyDescent="0.2">
      <c r="A7672" s="44" t="s">
        <v>12725</v>
      </c>
      <c r="B7672" s="44">
        <v>0.50600000000000001</v>
      </c>
      <c r="C7672" s="44">
        <v>0.30645871299999999</v>
      </c>
      <c r="D7672" s="44">
        <v>1.2E-2</v>
      </c>
      <c r="E7672" s="44">
        <v>0.29499999999999998</v>
      </c>
      <c r="F7672" s="44">
        <v>0.35399999999999998</v>
      </c>
      <c r="G7672" s="44" t="s">
        <v>3447</v>
      </c>
      <c r="H7672" s="44" t="s">
        <v>706</v>
      </c>
    </row>
    <row r="7673" spans="1:8" ht="15" customHeight="1" x14ac:dyDescent="0.2">
      <c r="A7673" s="44" t="s">
        <v>12726</v>
      </c>
      <c r="B7673" s="44">
        <v>0.50600000000000001</v>
      </c>
      <c r="C7673" s="44">
        <v>0.30469610600000002</v>
      </c>
      <c r="D7673" s="44">
        <v>1.2E-2</v>
      </c>
      <c r="E7673" s="44">
        <v>0.19900000000000001</v>
      </c>
      <c r="F7673" s="44">
        <v>0.219</v>
      </c>
      <c r="G7673" s="44" t="s">
        <v>3447</v>
      </c>
      <c r="H7673" s="44" t="s">
        <v>898</v>
      </c>
    </row>
    <row r="7674" spans="1:8" ht="15" customHeight="1" x14ac:dyDescent="0.2">
      <c r="A7674" s="44" t="s">
        <v>12727</v>
      </c>
      <c r="B7674" s="44">
        <v>0.50600000000000001</v>
      </c>
      <c r="C7674" s="44">
        <v>0.295903896</v>
      </c>
      <c r="D7674" s="44">
        <v>1.2E-2</v>
      </c>
      <c r="E7674" s="44">
        <v>0.114</v>
      </c>
      <c r="F7674" s="44">
        <v>0.113</v>
      </c>
      <c r="G7674" s="44" t="s">
        <v>3447</v>
      </c>
      <c r="H7674" s="44" t="s">
        <v>1142</v>
      </c>
    </row>
    <row r="7675" spans="1:8" ht="15" customHeight="1" x14ac:dyDescent="0.2">
      <c r="A7675" s="44" t="s">
        <v>12728</v>
      </c>
      <c r="B7675" s="44">
        <v>0.49399999999999999</v>
      </c>
      <c r="C7675" s="44">
        <v>0.28954251600000003</v>
      </c>
      <c r="D7675" s="44">
        <v>1.2E-2</v>
      </c>
      <c r="E7675" s="44">
        <v>0.17699999999999999</v>
      </c>
      <c r="F7675" s="44">
        <v>0.219</v>
      </c>
      <c r="G7675" s="44" t="s">
        <v>3447</v>
      </c>
      <c r="H7675" s="44" t="s">
        <v>765</v>
      </c>
    </row>
    <row r="7676" spans="1:8" ht="15" customHeight="1" x14ac:dyDescent="0.2">
      <c r="A7676" s="44" t="s">
        <v>12729</v>
      </c>
      <c r="B7676" s="44">
        <v>0.49399999999999999</v>
      </c>
      <c r="C7676" s="44">
        <v>0.289155259</v>
      </c>
      <c r="D7676" s="44">
        <v>1.2E-2</v>
      </c>
      <c r="E7676" s="44">
        <v>0.26900000000000002</v>
      </c>
      <c r="F7676" s="44">
        <v>0.34799999999999998</v>
      </c>
      <c r="G7676" s="44" t="s">
        <v>3447</v>
      </c>
      <c r="H7676" s="44" t="s">
        <v>12730</v>
      </c>
    </row>
    <row r="7677" spans="1:8" ht="15" customHeight="1" x14ac:dyDescent="0.2">
      <c r="A7677" s="44" t="s">
        <v>12731</v>
      </c>
      <c r="B7677" s="44">
        <v>0.49399999999999999</v>
      </c>
      <c r="C7677" s="44">
        <v>0.287638265</v>
      </c>
      <c r="D7677" s="44">
        <v>1.2E-2</v>
      </c>
      <c r="E7677" s="44">
        <v>0.23200000000000001</v>
      </c>
      <c r="F7677" s="44">
        <v>0.29299999999999998</v>
      </c>
      <c r="G7677" s="44" t="s">
        <v>3447</v>
      </c>
      <c r="H7677" s="44" t="s">
        <v>886</v>
      </c>
    </row>
    <row r="7678" spans="1:8" ht="15" customHeight="1" x14ac:dyDescent="0.2">
      <c r="A7678" s="44" t="s">
        <v>12732</v>
      </c>
      <c r="B7678" s="44">
        <v>0.49399999999999999</v>
      </c>
      <c r="C7678" s="44">
        <v>0.28658525899999998</v>
      </c>
      <c r="D7678" s="44">
        <v>1.2E-2</v>
      </c>
      <c r="E7678" s="44">
        <v>0.16600000000000001</v>
      </c>
      <c r="F7678" s="44">
        <v>0.20499999999999999</v>
      </c>
      <c r="G7678" s="44" t="s">
        <v>3447</v>
      </c>
      <c r="H7678" s="44" t="s">
        <v>1087</v>
      </c>
    </row>
    <row r="7679" spans="1:8" ht="15" customHeight="1" x14ac:dyDescent="0.2">
      <c r="A7679" s="44" t="s">
        <v>12733</v>
      </c>
      <c r="B7679" s="44">
        <v>0.49399999999999999</v>
      </c>
      <c r="C7679" s="44">
        <v>0.28655529400000002</v>
      </c>
      <c r="D7679" s="44">
        <v>1.2E-2</v>
      </c>
      <c r="E7679" s="44">
        <v>0.17</v>
      </c>
      <c r="F7679" s="44">
        <v>0.20899999999999999</v>
      </c>
      <c r="G7679" s="44" t="s">
        <v>3447</v>
      </c>
      <c r="H7679" s="44" t="s">
        <v>2439</v>
      </c>
    </row>
    <row r="7680" spans="1:8" ht="15" customHeight="1" x14ac:dyDescent="0.2">
      <c r="A7680" s="44" t="s">
        <v>12734</v>
      </c>
      <c r="B7680" s="44">
        <v>0.49399999999999999</v>
      </c>
      <c r="C7680" s="44">
        <v>0.28267070399999999</v>
      </c>
      <c r="D7680" s="44">
        <v>1.2E-2</v>
      </c>
      <c r="E7680" s="44">
        <v>0.22900000000000001</v>
      </c>
      <c r="F7680" s="44">
        <v>0.29099999999999998</v>
      </c>
      <c r="G7680" s="44" t="s">
        <v>3447</v>
      </c>
      <c r="H7680" s="44" t="s">
        <v>12</v>
      </c>
    </row>
    <row r="7681" spans="1:8" ht="15" customHeight="1" x14ac:dyDescent="0.2">
      <c r="A7681" s="44" t="s">
        <v>12735</v>
      </c>
      <c r="B7681" s="44">
        <v>0.49399999999999999</v>
      </c>
      <c r="C7681" s="44">
        <v>0.27983217199999999</v>
      </c>
      <c r="D7681" s="44">
        <v>1.2E-2</v>
      </c>
      <c r="E7681" s="44">
        <v>0.218</v>
      </c>
      <c r="F7681" s="44">
        <v>0.27400000000000002</v>
      </c>
      <c r="G7681" s="44" t="s">
        <v>3447</v>
      </c>
      <c r="H7681" s="44" t="s">
        <v>6237</v>
      </c>
    </row>
    <row r="7682" spans="1:8" ht="15" customHeight="1" x14ac:dyDescent="0.2">
      <c r="A7682" s="44" t="s">
        <v>12736</v>
      </c>
      <c r="B7682" s="44">
        <v>0.49399999999999999</v>
      </c>
      <c r="C7682" s="44">
        <v>0.27919828099999999</v>
      </c>
      <c r="D7682" s="44">
        <v>1.2E-2</v>
      </c>
      <c r="E7682" s="44">
        <v>0.14000000000000001</v>
      </c>
      <c r="F7682" s="44">
        <v>0.17100000000000001</v>
      </c>
      <c r="G7682" s="44" t="s">
        <v>3447</v>
      </c>
      <c r="H7682" s="44" t="s">
        <v>2464</v>
      </c>
    </row>
    <row r="7683" spans="1:8" ht="15" customHeight="1" x14ac:dyDescent="0.2">
      <c r="A7683" s="44" t="s">
        <v>12737</v>
      </c>
      <c r="B7683" s="44">
        <v>0.49399999999999999</v>
      </c>
      <c r="C7683" s="44">
        <v>0.26800818599999998</v>
      </c>
      <c r="D7683" s="44">
        <v>1.2E-2</v>
      </c>
      <c r="E7683" s="44">
        <v>0.19900000000000001</v>
      </c>
      <c r="F7683" s="44">
        <v>0.249</v>
      </c>
      <c r="G7683" s="44" t="s">
        <v>3447</v>
      </c>
      <c r="H7683" s="44" t="s">
        <v>3124</v>
      </c>
    </row>
    <row r="7684" spans="1:8" ht="15" customHeight="1" x14ac:dyDescent="0.2">
      <c r="A7684" s="44" t="s">
        <v>12738</v>
      </c>
      <c r="B7684" s="44">
        <v>0.49399999999999999</v>
      </c>
      <c r="C7684" s="44">
        <v>0.26615757899999998</v>
      </c>
      <c r="D7684" s="44">
        <v>1.2E-2</v>
      </c>
      <c r="E7684" s="44">
        <v>0.14399999999999999</v>
      </c>
      <c r="F7684" s="44">
        <v>0.17499999999999999</v>
      </c>
      <c r="G7684" s="44" t="s">
        <v>3447</v>
      </c>
      <c r="H7684" s="44" t="s">
        <v>12</v>
      </c>
    </row>
    <row r="7685" spans="1:8" ht="15" customHeight="1" x14ac:dyDescent="0.2">
      <c r="A7685" s="44" t="s">
        <v>12739</v>
      </c>
      <c r="B7685" s="44">
        <v>0.49399999999999999</v>
      </c>
      <c r="C7685" s="44">
        <v>0.26480639099999997</v>
      </c>
      <c r="D7685" s="44">
        <v>1.2E-2</v>
      </c>
      <c r="E7685" s="44">
        <v>8.5000000000000006E-2</v>
      </c>
      <c r="F7685" s="44">
        <v>0.105</v>
      </c>
      <c r="G7685" s="44" t="s">
        <v>3447</v>
      </c>
      <c r="H7685" s="44" t="s">
        <v>12</v>
      </c>
    </row>
    <row r="7686" spans="1:8" ht="15" customHeight="1" x14ac:dyDescent="0.2">
      <c r="A7686" s="44" t="s">
        <v>12740</v>
      </c>
      <c r="B7686" s="44">
        <v>0.49399999999999999</v>
      </c>
      <c r="C7686" s="44">
        <v>0.26144389800000001</v>
      </c>
      <c r="D7686" s="44">
        <v>1.2E-2</v>
      </c>
      <c r="E7686" s="44">
        <v>0.28799999999999998</v>
      </c>
      <c r="F7686" s="44">
        <v>0.377</v>
      </c>
      <c r="G7686" s="44" t="s">
        <v>3447</v>
      </c>
      <c r="H7686" s="44" t="s">
        <v>521</v>
      </c>
    </row>
    <row r="7687" spans="1:8" ht="15" customHeight="1" x14ac:dyDescent="0.2">
      <c r="A7687" s="44" t="s">
        <v>12741</v>
      </c>
      <c r="B7687" s="44">
        <v>0.49399999999999999</v>
      </c>
      <c r="C7687" s="44">
        <v>0.259367666</v>
      </c>
      <c r="D7687" s="44">
        <v>1.2E-2</v>
      </c>
      <c r="E7687" s="44">
        <v>0.28000000000000003</v>
      </c>
      <c r="F7687" s="44">
        <v>0.36099999999999999</v>
      </c>
      <c r="G7687" s="44" t="s">
        <v>3447</v>
      </c>
      <c r="H7687" s="44" t="s">
        <v>1123</v>
      </c>
    </row>
    <row r="7688" spans="1:8" ht="15" customHeight="1" x14ac:dyDescent="0.2">
      <c r="A7688" s="44" t="s">
        <v>12742</v>
      </c>
      <c r="B7688" s="44">
        <v>0.49399999999999999</v>
      </c>
      <c r="C7688" s="44">
        <v>0.25351775399999998</v>
      </c>
      <c r="D7688" s="44">
        <v>1.2E-2</v>
      </c>
      <c r="E7688" s="44">
        <v>0.14000000000000001</v>
      </c>
      <c r="F7688" s="44">
        <v>0.17100000000000001</v>
      </c>
      <c r="G7688" s="44" t="s">
        <v>3447</v>
      </c>
      <c r="H7688" s="44" t="s">
        <v>3090</v>
      </c>
    </row>
    <row r="7689" spans="1:8" ht="15" customHeight="1" x14ac:dyDescent="0.2">
      <c r="A7689" s="44" t="s">
        <v>12743</v>
      </c>
      <c r="B7689" s="44">
        <v>0.49399999999999999</v>
      </c>
      <c r="C7689" s="44">
        <v>0.253165476</v>
      </c>
      <c r="D7689" s="44">
        <v>1.2E-2</v>
      </c>
      <c r="E7689" s="44">
        <v>0.24399999999999999</v>
      </c>
      <c r="F7689" s="44">
        <v>0.313</v>
      </c>
      <c r="G7689" s="44" t="s">
        <v>3447</v>
      </c>
      <c r="H7689" s="44" t="s">
        <v>1094</v>
      </c>
    </row>
    <row r="7690" spans="1:8" ht="15" customHeight="1" x14ac:dyDescent="0.2">
      <c r="A7690" s="44" t="s">
        <v>12744</v>
      </c>
      <c r="B7690" s="44">
        <v>0.50600000000000001</v>
      </c>
      <c r="C7690" s="44">
        <v>0.25173244</v>
      </c>
      <c r="D7690" s="44">
        <v>1.2E-2</v>
      </c>
      <c r="E7690" s="44">
        <v>0.376</v>
      </c>
      <c r="F7690" s="44">
        <v>0.49</v>
      </c>
      <c r="G7690" s="44" t="s">
        <v>3447</v>
      </c>
      <c r="H7690" s="44" t="s">
        <v>12</v>
      </c>
    </row>
    <row r="7691" spans="1:8" ht="15" customHeight="1" x14ac:dyDescent="0.2">
      <c r="A7691" s="44" t="s">
        <v>12745</v>
      </c>
      <c r="B7691" s="44">
        <v>0.49399999999999999</v>
      </c>
      <c r="C7691" s="44">
        <v>0.25084917000000001</v>
      </c>
      <c r="D7691" s="44">
        <v>1.2E-2</v>
      </c>
      <c r="E7691" s="44">
        <v>0.129</v>
      </c>
      <c r="F7691" s="44">
        <v>0.158</v>
      </c>
      <c r="G7691" s="44" t="s">
        <v>3447</v>
      </c>
      <c r="H7691" s="44" t="s">
        <v>603</v>
      </c>
    </row>
    <row r="7692" spans="1:8" ht="15" customHeight="1" x14ac:dyDescent="0.2">
      <c r="A7692" s="44" t="s">
        <v>12746</v>
      </c>
      <c r="B7692" s="44">
        <v>0.505</v>
      </c>
      <c r="C7692" s="44">
        <v>0.38001113800000003</v>
      </c>
      <c r="D7692" s="44">
        <v>0.01</v>
      </c>
      <c r="E7692" s="44">
        <v>0.14399999999999999</v>
      </c>
      <c r="F7692" s="44">
        <v>0.15</v>
      </c>
      <c r="G7692" s="44" t="s">
        <v>3447</v>
      </c>
      <c r="H7692" s="44" t="s">
        <v>1143</v>
      </c>
    </row>
    <row r="7693" spans="1:8" ht="15" customHeight="1" x14ac:dyDescent="0.2">
      <c r="A7693" s="44" t="s">
        <v>12747</v>
      </c>
      <c r="B7693" s="44">
        <v>0.505</v>
      </c>
      <c r="C7693" s="44">
        <v>0.37980199399999998</v>
      </c>
      <c r="D7693" s="44">
        <v>0.01</v>
      </c>
      <c r="E7693" s="44">
        <v>0.11799999999999999</v>
      </c>
      <c r="F7693" s="44">
        <v>0.11899999999999999</v>
      </c>
      <c r="G7693" s="44" t="s">
        <v>3447</v>
      </c>
      <c r="H7693" s="44" t="s">
        <v>2984</v>
      </c>
    </row>
    <row r="7694" spans="1:8" ht="15" customHeight="1" x14ac:dyDescent="0.2">
      <c r="A7694" s="44" t="s">
        <v>12748</v>
      </c>
      <c r="B7694" s="44">
        <v>0.505</v>
      </c>
      <c r="C7694" s="44">
        <v>0.36576979599999998</v>
      </c>
      <c r="D7694" s="44">
        <v>0.01</v>
      </c>
      <c r="E7694" s="44">
        <v>0.155</v>
      </c>
      <c r="F7694" s="44">
        <v>0.16500000000000001</v>
      </c>
      <c r="G7694" s="44" t="s">
        <v>3447</v>
      </c>
      <c r="H7694" s="44" t="s">
        <v>12749</v>
      </c>
    </row>
    <row r="7695" spans="1:8" ht="15" customHeight="1" x14ac:dyDescent="0.2">
      <c r="A7695" s="44" t="s">
        <v>12750</v>
      </c>
      <c r="B7695" s="44">
        <v>0.495</v>
      </c>
      <c r="C7695" s="44">
        <v>0.34947934800000002</v>
      </c>
      <c r="D7695" s="44">
        <v>0.01</v>
      </c>
      <c r="E7695" s="44">
        <v>0.159</v>
      </c>
      <c r="F7695" s="44">
        <v>0.192</v>
      </c>
      <c r="G7695" s="44" t="s">
        <v>3447</v>
      </c>
      <c r="H7695" s="44" t="s">
        <v>12</v>
      </c>
    </row>
    <row r="7696" spans="1:8" ht="15" customHeight="1" x14ac:dyDescent="0.2">
      <c r="A7696" s="44" t="s">
        <v>12751</v>
      </c>
      <c r="B7696" s="44">
        <v>0.505</v>
      </c>
      <c r="C7696" s="44">
        <v>0.34757681099999999</v>
      </c>
      <c r="D7696" s="44">
        <v>0.01</v>
      </c>
      <c r="E7696" s="44">
        <v>0.20300000000000001</v>
      </c>
      <c r="F7696" s="44">
        <v>0.22700000000000001</v>
      </c>
      <c r="G7696" s="44" t="s">
        <v>3447</v>
      </c>
      <c r="H7696" s="44" t="s">
        <v>12</v>
      </c>
    </row>
    <row r="7697" spans="1:8" ht="15" customHeight="1" x14ac:dyDescent="0.2">
      <c r="A7697" s="44" t="s">
        <v>12752</v>
      </c>
      <c r="B7697" s="44">
        <v>0.505</v>
      </c>
      <c r="C7697" s="44">
        <v>0.345642379</v>
      </c>
      <c r="D7697" s="44">
        <v>0.01</v>
      </c>
      <c r="E7697" s="44">
        <v>0.218</v>
      </c>
      <c r="F7697" s="44">
        <v>0.249</v>
      </c>
      <c r="G7697" s="44" t="s">
        <v>3447</v>
      </c>
      <c r="H7697" s="44" t="s">
        <v>12</v>
      </c>
    </row>
    <row r="7698" spans="1:8" ht="15" customHeight="1" x14ac:dyDescent="0.2">
      <c r="A7698" s="44" t="s">
        <v>12753</v>
      </c>
      <c r="B7698" s="44">
        <v>0.505</v>
      </c>
      <c r="C7698" s="44">
        <v>0.34244651700000001</v>
      </c>
      <c r="D7698" s="44">
        <v>0.01</v>
      </c>
      <c r="E7698" s="44">
        <v>0.114</v>
      </c>
      <c r="F7698" s="44">
        <v>0.115</v>
      </c>
      <c r="G7698" s="44" t="s">
        <v>3447</v>
      </c>
      <c r="H7698" s="44" t="s">
        <v>2349</v>
      </c>
    </row>
    <row r="7699" spans="1:8" ht="15" customHeight="1" x14ac:dyDescent="0.2">
      <c r="A7699" s="44" t="s">
        <v>12754</v>
      </c>
      <c r="B7699" s="44">
        <v>0.495</v>
      </c>
      <c r="C7699" s="44">
        <v>0.34209448999999997</v>
      </c>
      <c r="D7699" s="44">
        <v>0.01</v>
      </c>
      <c r="E7699" s="44">
        <v>0.19900000000000001</v>
      </c>
      <c r="F7699" s="44">
        <v>0.247</v>
      </c>
      <c r="G7699" s="44" t="s">
        <v>3447</v>
      </c>
      <c r="H7699" s="44" t="s">
        <v>3472</v>
      </c>
    </row>
    <row r="7700" spans="1:8" ht="15" customHeight="1" x14ac:dyDescent="0.2">
      <c r="A7700" s="44" t="s">
        <v>12755</v>
      </c>
      <c r="B7700" s="44">
        <v>0.495</v>
      </c>
      <c r="C7700" s="44">
        <v>0.33698669799999997</v>
      </c>
      <c r="D7700" s="44">
        <v>0.01</v>
      </c>
      <c r="E7700" s="44">
        <v>0.19900000000000001</v>
      </c>
      <c r="F7700" s="44">
        <v>0.248</v>
      </c>
      <c r="G7700" s="44" t="s">
        <v>3447</v>
      </c>
      <c r="H7700" s="44" t="s">
        <v>1115</v>
      </c>
    </row>
    <row r="7701" spans="1:8" ht="15" customHeight="1" x14ac:dyDescent="0.2">
      <c r="A7701" s="44" t="s">
        <v>12756</v>
      </c>
      <c r="B7701" s="44">
        <v>0.505</v>
      </c>
      <c r="C7701" s="44">
        <v>0.33618055899999999</v>
      </c>
      <c r="D7701" s="44">
        <v>0.01</v>
      </c>
      <c r="E7701" s="44">
        <v>0.185</v>
      </c>
      <c r="F7701" s="44">
        <v>0.20100000000000001</v>
      </c>
      <c r="G7701" s="44" t="s">
        <v>3447</v>
      </c>
      <c r="H7701" s="44" t="s">
        <v>753</v>
      </c>
    </row>
    <row r="7702" spans="1:8" ht="15" customHeight="1" x14ac:dyDescent="0.2">
      <c r="A7702" s="44" t="s">
        <v>12757</v>
      </c>
      <c r="B7702" s="44">
        <v>0.505</v>
      </c>
      <c r="C7702" s="44">
        <v>0.33447858699999999</v>
      </c>
      <c r="D7702" s="44">
        <v>0.01</v>
      </c>
      <c r="E7702" s="44">
        <v>0.214</v>
      </c>
      <c r="F7702" s="44">
        <v>0.24199999999999999</v>
      </c>
      <c r="G7702" s="44" t="s">
        <v>3447</v>
      </c>
      <c r="H7702" s="44" t="s">
        <v>2489</v>
      </c>
    </row>
    <row r="7703" spans="1:8" ht="15" customHeight="1" x14ac:dyDescent="0.2">
      <c r="A7703" s="44" t="s">
        <v>12758</v>
      </c>
      <c r="B7703" s="44">
        <v>0.505</v>
      </c>
      <c r="C7703" s="44">
        <v>0.33203264599999999</v>
      </c>
      <c r="D7703" s="44">
        <v>0.01</v>
      </c>
      <c r="E7703" s="44">
        <v>0.16200000000000001</v>
      </c>
      <c r="F7703" s="44">
        <v>0.17499999999999999</v>
      </c>
      <c r="G7703" s="44" t="s">
        <v>3447</v>
      </c>
      <c r="H7703" s="44" t="s">
        <v>12</v>
      </c>
    </row>
    <row r="7704" spans="1:8" ht="15" customHeight="1" x14ac:dyDescent="0.2">
      <c r="A7704" s="44" t="s">
        <v>12759</v>
      </c>
      <c r="B7704" s="44">
        <v>0.505</v>
      </c>
      <c r="C7704" s="44">
        <v>0.31953793200000002</v>
      </c>
      <c r="D7704" s="44">
        <v>0.01</v>
      </c>
      <c r="E7704" s="44">
        <v>0.10299999999999999</v>
      </c>
      <c r="F7704" s="44">
        <v>0.10199999999999999</v>
      </c>
      <c r="G7704" s="44" t="s">
        <v>3447</v>
      </c>
      <c r="H7704" s="44" t="s">
        <v>2390</v>
      </c>
    </row>
    <row r="7705" spans="1:8" ht="15" customHeight="1" x14ac:dyDescent="0.2">
      <c r="A7705" s="44" t="s">
        <v>12760</v>
      </c>
      <c r="B7705" s="44">
        <v>0.495</v>
      </c>
      <c r="C7705" s="44">
        <v>0.31887180799999998</v>
      </c>
      <c r="D7705" s="44">
        <v>0.01</v>
      </c>
      <c r="E7705" s="44">
        <v>0.111</v>
      </c>
      <c r="F7705" s="44">
        <v>0.13200000000000001</v>
      </c>
      <c r="G7705" s="44" t="s">
        <v>3447</v>
      </c>
      <c r="H7705" s="44" t="s">
        <v>12</v>
      </c>
    </row>
    <row r="7706" spans="1:8" ht="15" customHeight="1" x14ac:dyDescent="0.2">
      <c r="A7706" s="44" t="s">
        <v>12761</v>
      </c>
      <c r="B7706" s="44">
        <v>0.495</v>
      </c>
      <c r="C7706" s="44">
        <v>0.31725108899999999</v>
      </c>
      <c r="D7706" s="44">
        <v>0.01</v>
      </c>
      <c r="E7706" s="44">
        <v>0.17299999999999999</v>
      </c>
      <c r="F7706" s="44">
        <v>0.21199999999999999</v>
      </c>
      <c r="G7706" s="44" t="s">
        <v>3447</v>
      </c>
      <c r="H7706" s="44" t="s">
        <v>12</v>
      </c>
    </row>
    <row r="7707" spans="1:8" ht="15" customHeight="1" x14ac:dyDescent="0.2">
      <c r="A7707" s="44" t="s">
        <v>12762</v>
      </c>
      <c r="B7707" s="44">
        <v>0.505</v>
      </c>
      <c r="C7707" s="44">
        <v>0.31274390400000002</v>
      </c>
      <c r="D7707" s="44">
        <v>0.01</v>
      </c>
      <c r="E7707" s="44">
        <v>0.27700000000000002</v>
      </c>
      <c r="F7707" s="44">
        <v>0.33300000000000002</v>
      </c>
      <c r="G7707" s="44" t="s">
        <v>3447</v>
      </c>
      <c r="H7707" s="44" t="s">
        <v>732</v>
      </c>
    </row>
    <row r="7708" spans="1:8" ht="15" customHeight="1" x14ac:dyDescent="0.2">
      <c r="A7708" s="44" t="s">
        <v>12763</v>
      </c>
      <c r="B7708" s="44">
        <v>0.505</v>
      </c>
      <c r="C7708" s="44">
        <v>0.312428604</v>
      </c>
      <c r="D7708" s="44">
        <v>0.01</v>
      </c>
      <c r="E7708" s="44">
        <v>0.23599999999999999</v>
      </c>
      <c r="F7708" s="44">
        <v>0.27300000000000002</v>
      </c>
      <c r="G7708" s="44" t="s">
        <v>3447</v>
      </c>
      <c r="H7708" s="44" t="s">
        <v>1690</v>
      </c>
    </row>
    <row r="7709" spans="1:8" ht="15" customHeight="1" x14ac:dyDescent="0.2">
      <c r="A7709" s="44" t="s">
        <v>12764</v>
      </c>
      <c r="B7709" s="44">
        <v>0.505</v>
      </c>
      <c r="C7709" s="44">
        <v>0.30783136999999999</v>
      </c>
      <c r="D7709" s="44">
        <v>0.01</v>
      </c>
      <c r="E7709" s="44">
        <v>0.111</v>
      </c>
      <c r="F7709" s="44">
        <v>0.11</v>
      </c>
      <c r="G7709" s="44" t="s">
        <v>3447</v>
      </c>
      <c r="H7709" s="44" t="s">
        <v>12</v>
      </c>
    </row>
    <row r="7710" spans="1:8" ht="15" customHeight="1" x14ac:dyDescent="0.2">
      <c r="A7710" s="44" t="s">
        <v>12765</v>
      </c>
      <c r="B7710" s="44">
        <v>0.495</v>
      </c>
      <c r="C7710" s="44">
        <v>0.30700849000000002</v>
      </c>
      <c r="D7710" s="44">
        <v>0.01</v>
      </c>
      <c r="E7710" s="44">
        <v>0.18099999999999999</v>
      </c>
      <c r="F7710" s="44">
        <v>0.221</v>
      </c>
      <c r="G7710" s="44" t="s">
        <v>3447</v>
      </c>
      <c r="H7710" s="44" t="s">
        <v>541</v>
      </c>
    </row>
    <row r="7711" spans="1:8" ht="15" customHeight="1" x14ac:dyDescent="0.2">
      <c r="A7711" s="44" t="s">
        <v>12766</v>
      </c>
      <c r="B7711" s="44">
        <v>0.505</v>
      </c>
      <c r="C7711" s="44">
        <v>0.302365779</v>
      </c>
      <c r="D7711" s="44">
        <v>0.01</v>
      </c>
      <c r="E7711" s="44">
        <v>0.22900000000000001</v>
      </c>
      <c r="F7711" s="44">
        <v>0.25900000000000001</v>
      </c>
      <c r="G7711" s="44" t="s">
        <v>3447</v>
      </c>
      <c r="H7711" s="44" t="s">
        <v>576</v>
      </c>
    </row>
    <row r="7712" spans="1:8" ht="15" customHeight="1" x14ac:dyDescent="0.2">
      <c r="A7712" s="44" t="s">
        <v>12767</v>
      </c>
      <c r="B7712" s="44">
        <v>0.495</v>
      </c>
      <c r="C7712" s="44">
        <v>0.30225373300000002</v>
      </c>
      <c r="D7712" s="44">
        <v>0.01</v>
      </c>
      <c r="E7712" s="44">
        <v>0.14799999999999999</v>
      </c>
      <c r="F7712" s="44">
        <v>0.17699999999999999</v>
      </c>
      <c r="G7712" s="44" t="s">
        <v>3447</v>
      </c>
      <c r="H7712" s="44" t="s">
        <v>1072</v>
      </c>
    </row>
    <row r="7713" spans="1:8" ht="15" customHeight="1" x14ac:dyDescent="0.2">
      <c r="A7713" s="44" t="s">
        <v>12768</v>
      </c>
      <c r="B7713" s="44">
        <v>0.495</v>
      </c>
      <c r="C7713" s="44">
        <v>0.29845969300000003</v>
      </c>
      <c r="D7713" s="44">
        <v>0.01</v>
      </c>
      <c r="E7713" s="44">
        <v>0.22900000000000001</v>
      </c>
      <c r="F7713" s="44">
        <v>0.28399999999999997</v>
      </c>
      <c r="G7713" s="44" t="s">
        <v>3447</v>
      </c>
      <c r="H7713" s="44" t="s">
        <v>12</v>
      </c>
    </row>
    <row r="7714" spans="1:8" ht="15" customHeight="1" x14ac:dyDescent="0.2">
      <c r="A7714" s="44" t="s">
        <v>12769</v>
      </c>
      <c r="B7714" s="44">
        <v>0.505</v>
      </c>
      <c r="C7714" s="44">
        <v>0.29532438799999999</v>
      </c>
      <c r="D7714" s="44">
        <v>0.01</v>
      </c>
      <c r="E7714" s="44">
        <v>0.33900000000000002</v>
      </c>
      <c r="F7714" s="44">
        <v>0.42599999999999999</v>
      </c>
      <c r="G7714" s="44" t="s">
        <v>3447</v>
      </c>
      <c r="H7714" s="44" t="s">
        <v>529</v>
      </c>
    </row>
    <row r="7715" spans="1:8" ht="15" customHeight="1" x14ac:dyDescent="0.2">
      <c r="A7715" s="44" t="s">
        <v>12770</v>
      </c>
      <c r="B7715" s="44">
        <v>0.505</v>
      </c>
      <c r="C7715" s="44">
        <v>0.29400282799999999</v>
      </c>
      <c r="D7715" s="44">
        <v>0.01</v>
      </c>
      <c r="E7715" s="44">
        <v>0.111</v>
      </c>
      <c r="F7715" s="44">
        <v>0.111</v>
      </c>
      <c r="G7715" s="44" t="s">
        <v>3447</v>
      </c>
      <c r="H7715" s="44" t="s">
        <v>12</v>
      </c>
    </row>
    <row r="7716" spans="1:8" ht="15" customHeight="1" x14ac:dyDescent="0.2">
      <c r="A7716" s="44" t="s">
        <v>12771</v>
      </c>
      <c r="B7716" s="44">
        <v>0.505</v>
      </c>
      <c r="C7716" s="44">
        <v>0.29351848600000002</v>
      </c>
      <c r="D7716" s="44">
        <v>0.01</v>
      </c>
      <c r="E7716" s="44">
        <v>0.11799999999999999</v>
      </c>
      <c r="F7716" s="44">
        <v>0.11799999999999999</v>
      </c>
      <c r="G7716" s="44" t="s">
        <v>3447</v>
      </c>
      <c r="H7716" s="44" t="s">
        <v>12</v>
      </c>
    </row>
    <row r="7717" spans="1:8" ht="15" customHeight="1" x14ac:dyDescent="0.2">
      <c r="A7717" s="44" t="s">
        <v>12772</v>
      </c>
      <c r="B7717" s="44">
        <v>0.495</v>
      </c>
      <c r="C7717" s="44">
        <v>0.29253139</v>
      </c>
      <c r="D7717" s="44">
        <v>0.01</v>
      </c>
      <c r="E7717" s="44">
        <v>0.19900000000000001</v>
      </c>
      <c r="F7717" s="44">
        <v>0.24399999999999999</v>
      </c>
      <c r="G7717" s="44" t="s">
        <v>3447</v>
      </c>
      <c r="H7717" s="44" t="s">
        <v>12</v>
      </c>
    </row>
    <row r="7718" spans="1:8" ht="15" customHeight="1" x14ac:dyDescent="0.2">
      <c r="A7718" s="44" t="s">
        <v>12773</v>
      </c>
      <c r="B7718" s="44">
        <v>0.495</v>
      </c>
      <c r="C7718" s="44">
        <v>0.29203033299999998</v>
      </c>
      <c r="D7718" s="44">
        <v>0.01</v>
      </c>
      <c r="E7718" s="44">
        <v>0.185</v>
      </c>
      <c r="F7718" s="44">
        <v>0.224</v>
      </c>
      <c r="G7718" s="44" t="s">
        <v>3447</v>
      </c>
      <c r="H7718" s="44" t="s">
        <v>12</v>
      </c>
    </row>
    <row r="7719" spans="1:8" ht="15" customHeight="1" x14ac:dyDescent="0.2">
      <c r="A7719" s="44" t="s">
        <v>12774</v>
      </c>
      <c r="B7719" s="44">
        <v>0.495</v>
      </c>
      <c r="C7719" s="44">
        <v>0.28723971799999998</v>
      </c>
      <c r="D7719" s="44">
        <v>0.01</v>
      </c>
      <c r="E7719" s="44">
        <v>0.155</v>
      </c>
      <c r="F7719" s="44">
        <v>0.187</v>
      </c>
      <c r="G7719" s="44" t="s">
        <v>3447</v>
      </c>
      <c r="H7719" s="44" t="s">
        <v>1174</v>
      </c>
    </row>
    <row r="7720" spans="1:8" ht="15" customHeight="1" x14ac:dyDescent="0.2">
      <c r="A7720" s="44" t="s">
        <v>12775</v>
      </c>
      <c r="B7720" s="44">
        <v>0.495</v>
      </c>
      <c r="C7720" s="44">
        <v>0.28136892899999999</v>
      </c>
      <c r="D7720" s="44">
        <v>0.01</v>
      </c>
      <c r="E7720" s="44">
        <v>0.185</v>
      </c>
      <c r="F7720" s="44">
        <v>0.22500000000000001</v>
      </c>
      <c r="G7720" s="44" t="s">
        <v>3447</v>
      </c>
      <c r="H7720" s="44" t="s">
        <v>12</v>
      </c>
    </row>
    <row r="7721" spans="1:8" ht="15" customHeight="1" x14ac:dyDescent="0.2">
      <c r="A7721" s="44" t="s">
        <v>12776</v>
      </c>
      <c r="B7721" s="44">
        <v>0.495</v>
      </c>
      <c r="C7721" s="44">
        <v>0.28035612900000001</v>
      </c>
      <c r="D7721" s="44">
        <v>0.01</v>
      </c>
      <c r="E7721" s="44">
        <v>0.11799999999999999</v>
      </c>
      <c r="F7721" s="44">
        <v>0.14099999999999999</v>
      </c>
      <c r="G7721" s="44" t="s">
        <v>3447</v>
      </c>
      <c r="H7721" s="44" t="s">
        <v>12</v>
      </c>
    </row>
    <row r="7722" spans="1:8" ht="15" customHeight="1" x14ac:dyDescent="0.2">
      <c r="A7722" s="44" t="s">
        <v>12777</v>
      </c>
      <c r="B7722" s="44">
        <v>0.495</v>
      </c>
      <c r="C7722" s="44">
        <v>0.275231104</v>
      </c>
      <c r="D7722" s="44">
        <v>0.01</v>
      </c>
      <c r="E7722" s="44">
        <v>0.192</v>
      </c>
      <c r="F7722" s="44">
        <v>0.23499999999999999</v>
      </c>
      <c r="G7722" s="44" t="s">
        <v>3447</v>
      </c>
      <c r="H7722" s="44" t="s">
        <v>1059</v>
      </c>
    </row>
    <row r="7723" spans="1:8" ht="15" customHeight="1" x14ac:dyDescent="0.2">
      <c r="A7723" s="44" t="s">
        <v>12778</v>
      </c>
      <c r="B7723" s="44">
        <v>0.505</v>
      </c>
      <c r="C7723" s="44">
        <v>0.27419556899999997</v>
      </c>
      <c r="D7723" s="44">
        <v>0.01</v>
      </c>
      <c r="E7723" s="44">
        <v>0.125</v>
      </c>
      <c r="F7723" s="44">
        <v>0.127</v>
      </c>
      <c r="G7723" s="44" t="s">
        <v>3447</v>
      </c>
      <c r="H7723" s="44" t="s">
        <v>12779</v>
      </c>
    </row>
    <row r="7724" spans="1:8" ht="15" customHeight="1" x14ac:dyDescent="0.2">
      <c r="A7724" s="44" t="s">
        <v>12780</v>
      </c>
      <c r="B7724" s="44">
        <v>0.495</v>
      </c>
      <c r="C7724" s="44">
        <v>0.27333249399999998</v>
      </c>
      <c r="D7724" s="44">
        <v>0.01</v>
      </c>
      <c r="E7724" s="44">
        <v>0.11799999999999999</v>
      </c>
      <c r="F7724" s="44">
        <v>0.14000000000000001</v>
      </c>
      <c r="G7724" s="44" t="s">
        <v>3447</v>
      </c>
      <c r="H7724" s="44" t="s">
        <v>12</v>
      </c>
    </row>
    <row r="7725" spans="1:8" ht="15" customHeight="1" x14ac:dyDescent="0.2">
      <c r="A7725" s="44" t="s">
        <v>12781</v>
      </c>
      <c r="B7725" s="44">
        <v>0.495</v>
      </c>
      <c r="C7725" s="44">
        <v>0.27323942600000001</v>
      </c>
      <c r="D7725" s="44">
        <v>0.01</v>
      </c>
      <c r="E7725" s="44">
        <v>0.19600000000000001</v>
      </c>
      <c r="F7725" s="44">
        <v>0.23899999999999999</v>
      </c>
      <c r="G7725" s="44" t="s">
        <v>3447</v>
      </c>
      <c r="H7725" s="44" t="s">
        <v>692</v>
      </c>
    </row>
    <row r="7726" spans="1:8" ht="15" customHeight="1" x14ac:dyDescent="0.2">
      <c r="A7726" s="44" t="s">
        <v>12782</v>
      </c>
      <c r="B7726" s="44">
        <v>0.495</v>
      </c>
      <c r="C7726" s="44">
        <v>0.27207453500000001</v>
      </c>
      <c r="D7726" s="44">
        <v>0.01</v>
      </c>
      <c r="E7726" s="44">
        <v>0.33600000000000002</v>
      </c>
      <c r="F7726" s="44">
        <v>0.44800000000000001</v>
      </c>
      <c r="G7726" s="44" t="s">
        <v>3447</v>
      </c>
      <c r="H7726" s="44" t="s">
        <v>3280</v>
      </c>
    </row>
    <row r="7727" spans="1:8" ht="15" customHeight="1" x14ac:dyDescent="0.2">
      <c r="A7727" s="44" t="s">
        <v>12783</v>
      </c>
      <c r="B7727" s="44">
        <v>0.495</v>
      </c>
      <c r="C7727" s="44">
        <v>0.26959745699999998</v>
      </c>
      <c r="D7727" s="44">
        <v>0.01</v>
      </c>
      <c r="E7727" s="44">
        <v>0.29499999999999998</v>
      </c>
      <c r="F7727" s="44">
        <v>0.39200000000000002</v>
      </c>
      <c r="G7727" s="44" t="s">
        <v>3447</v>
      </c>
      <c r="H7727" s="44" t="s">
        <v>3473</v>
      </c>
    </row>
    <row r="7728" spans="1:8" ht="15" customHeight="1" x14ac:dyDescent="0.2">
      <c r="A7728" s="44" t="s">
        <v>12784</v>
      </c>
      <c r="B7728" s="44">
        <v>0.495</v>
      </c>
      <c r="C7728" s="44">
        <v>0.26952500899999998</v>
      </c>
      <c r="D7728" s="44">
        <v>0.01</v>
      </c>
      <c r="E7728" s="44">
        <v>0.13300000000000001</v>
      </c>
      <c r="F7728" s="44">
        <v>0.159</v>
      </c>
      <c r="G7728" s="44" t="s">
        <v>3447</v>
      </c>
      <c r="H7728" s="44" t="s">
        <v>861</v>
      </c>
    </row>
    <row r="7729" spans="1:8" ht="15" customHeight="1" x14ac:dyDescent="0.2">
      <c r="A7729" s="44" t="s">
        <v>12785</v>
      </c>
      <c r="B7729" s="44">
        <v>0.495</v>
      </c>
      <c r="C7729" s="44">
        <v>0.26688887500000003</v>
      </c>
      <c r="D7729" s="44">
        <v>0.01</v>
      </c>
      <c r="E7729" s="44">
        <v>0.122</v>
      </c>
      <c r="F7729" s="44">
        <v>0.14599999999999999</v>
      </c>
      <c r="G7729" s="44" t="s">
        <v>3447</v>
      </c>
      <c r="H7729" s="44" t="s">
        <v>3474</v>
      </c>
    </row>
    <row r="7730" spans="1:8" ht="15" customHeight="1" x14ac:dyDescent="0.2">
      <c r="A7730" s="44" t="s">
        <v>12786</v>
      </c>
      <c r="B7730" s="44">
        <v>0.495</v>
      </c>
      <c r="C7730" s="44">
        <v>0.26408694399999999</v>
      </c>
      <c r="D7730" s="44">
        <v>0.01</v>
      </c>
      <c r="E7730" s="44">
        <v>0.10299999999999999</v>
      </c>
      <c r="F7730" s="44">
        <v>0.124</v>
      </c>
      <c r="G7730" s="44" t="s">
        <v>3447</v>
      </c>
      <c r="H7730" s="44" t="s">
        <v>3475</v>
      </c>
    </row>
    <row r="7731" spans="1:8" ht="15" customHeight="1" x14ac:dyDescent="0.2">
      <c r="A7731" s="44" t="s">
        <v>12787</v>
      </c>
      <c r="B7731" s="44">
        <v>0.495</v>
      </c>
      <c r="C7731" s="44">
        <v>0.26170616899999999</v>
      </c>
      <c r="D7731" s="44">
        <v>0.01</v>
      </c>
      <c r="E7731" s="44">
        <v>0.1</v>
      </c>
      <c r="F7731" s="44">
        <v>0.12</v>
      </c>
      <c r="G7731" s="44" t="s">
        <v>3447</v>
      </c>
      <c r="H7731" s="44" t="s">
        <v>2873</v>
      </c>
    </row>
    <row r="7732" spans="1:8" ht="15" customHeight="1" x14ac:dyDescent="0.2">
      <c r="A7732" s="44" t="s">
        <v>12788</v>
      </c>
      <c r="B7732" s="44">
        <v>0.505</v>
      </c>
      <c r="C7732" s="44">
        <v>0.26106877299999998</v>
      </c>
      <c r="D7732" s="44">
        <v>0.01</v>
      </c>
      <c r="E7732" s="44">
        <v>0.32800000000000001</v>
      </c>
      <c r="F7732" s="44">
        <v>0.40899999999999997</v>
      </c>
      <c r="G7732" s="44" t="s">
        <v>3447</v>
      </c>
      <c r="H7732" s="44" t="s">
        <v>553</v>
      </c>
    </row>
    <row r="7733" spans="1:8" ht="15" customHeight="1" x14ac:dyDescent="0.2">
      <c r="A7733" s="44" t="s">
        <v>12789</v>
      </c>
      <c r="B7733" s="44">
        <v>0.495</v>
      </c>
      <c r="C7733" s="44">
        <v>0.26033763900000001</v>
      </c>
      <c r="D7733" s="44">
        <v>0.01</v>
      </c>
      <c r="E7733" s="44">
        <v>0.192</v>
      </c>
      <c r="F7733" s="44">
        <v>0.23499999999999999</v>
      </c>
      <c r="G7733" s="44" t="s">
        <v>3447</v>
      </c>
      <c r="H7733" s="44" t="s">
        <v>965</v>
      </c>
    </row>
    <row r="7734" spans="1:8" ht="15" customHeight="1" x14ac:dyDescent="0.2">
      <c r="A7734" s="44" t="s">
        <v>12790</v>
      </c>
      <c r="B7734" s="44">
        <v>0.495</v>
      </c>
      <c r="C7734" s="44">
        <v>0.25765770799999999</v>
      </c>
      <c r="D7734" s="44">
        <v>0.01</v>
      </c>
      <c r="E7734" s="44">
        <v>0.22500000000000001</v>
      </c>
      <c r="F7734" s="44">
        <v>0.27500000000000002</v>
      </c>
      <c r="G7734" s="44" t="s">
        <v>3447</v>
      </c>
      <c r="H7734" s="44" t="s">
        <v>776</v>
      </c>
    </row>
    <row r="7735" spans="1:8" ht="15" customHeight="1" x14ac:dyDescent="0.2">
      <c r="A7735" s="44" t="s">
        <v>12791</v>
      </c>
      <c r="B7735" s="44">
        <v>0.495</v>
      </c>
      <c r="C7735" s="44">
        <v>0.25658640100000002</v>
      </c>
      <c r="D7735" s="44">
        <v>0.01</v>
      </c>
      <c r="E7735" s="44">
        <v>9.6000000000000002E-2</v>
      </c>
      <c r="F7735" s="44">
        <v>0.114</v>
      </c>
      <c r="G7735" s="44" t="s">
        <v>3447</v>
      </c>
      <c r="H7735" s="44" t="s">
        <v>1172</v>
      </c>
    </row>
    <row r="7736" spans="1:8" ht="15" customHeight="1" x14ac:dyDescent="0.2">
      <c r="A7736" s="44" t="s">
        <v>12792</v>
      </c>
      <c r="B7736" s="44">
        <v>0.495</v>
      </c>
      <c r="C7736" s="44">
        <v>0.25610925899999998</v>
      </c>
      <c r="D7736" s="44">
        <v>0.01</v>
      </c>
      <c r="E7736" s="44">
        <v>9.1999999999999998E-2</v>
      </c>
      <c r="F7736" s="44">
        <v>0.11</v>
      </c>
      <c r="G7736" s="44" t="s">
        <v>3447</v>
      </c>
      <c r="H7736" s="44" t="s">
        <v>2427</v>
      </c>
    </row>
    <row r="7737" spans="1:8" ht="15" customHeight="1" x14ac:dyDescent="0.2">
      <c r="A7737" s="44" t="s">
        <v>12793</v>
      </c>
      <c r="B7737" s="44">
        <v>0.495</v>
      </c>
      <c r="C7737" s="44">
        <v>0.25557300900000002</v>
      </c>
      <c r="D7737" s="44">
        <v>0.01</v>
      </c>
      <c r="E7737" s="44">
        <v>0.23599999999999999</v>
      </c>
      <c r="F7737" s="44">
        <v>0.29499999999999998</v>
      </c>
      <c r="G7737" s="44" t="s">
        <v>3447</v>
      </c>
      <c r="H7737" s="44" t="s">
        <v>823</v>
      </c>
    </row>
    <row r="7738" spans="1:8" ht="15" customHeight="1" x14ac:dyDescent="0.2">
      <c r="A7738" s="44" t="s">
        <v>12794</v>
      </c>
      <c r="B7738" s="44">
        <v>0.495</v>
      </c>
      <c r="C7738" s="44">
        <v>0.25504995499999999</v>
      </c>
      <c r="D7738" s="44">
        <v>0.01</v>
      </c>
      <c r="E7738" s="44">
        <v>0.27700000000000002</v>
      </c>
      <c r="F7738" s="44">
        <v>0.35599999999999998</v>
      </c>
      <c r="G7738" s="44" t="s">
        <v>3447</v>
      </c>
      <c r="H7738" s="44" t="s">
        <v>738</v>
      </c>
    </row>
    <row r="7739" spans="1:8" ht="15" customHeight="1" x14ac:dyDescent="0.2">
      <c r="A7739" s="44" t="s">
        <v>12795</v>
      </c>
      <c r="B7739" s="44">
        <v>0.504</v>
      </c>
      <c r="C7739" s="44">
        <v>0.41331315200000002</v>
      </c>
      <c r="D7739" s="44">
        <v>8.0000000000000002E-3</v>
      </c>
      <c r="E7739" s="44">
        <v>0.14000000000000001</v>
      </c>
      <c r="F7739" s="44">
        <v>0.14899999999999999</v>
      </c>
      <c r="G7739" s="44" t="s">
        <v>3447</v>
      </c>
      <c r="H7739" s="44" t="s">
        <v>919</v>
      </c>
    </row>
    <row r="7740" spans="1:8" ht="15" customHeight="1" x14ac:dyDescent="0.2">
      <c r="A7740" s="44" t="s">
        <v>12796</v>
      </c>
      <c r="B7740" s="44">
        <v>0.504</v>
      </c>
      <c r="C7740" s="44">
        <v>0.38727896899999997</v>
      </c>
      <c r="D7740" s="44">
        <v>8.0000000000000002E-3</v>
      </c>
      <c r="E7740" s="44">
        <v>0.28000000000000003</v>
      </c>
      <c r="F7740" s="44">
        <v>0.34200000000000003</v>
      </c>
      <c r="G7740" s="44" t="s">
        <v>3447</v>
      </c>
      <c r="H7740" s="44" t="s">
        <v>2568</v>
      </c>
    </row>
    <row r="7741" spans="1:8" ht="15" customHeight="1" x14ac:dyDescent="0.2">
      <c r="A7741" s="44" t="s">
        <v>12797</v>
      </c>
      <c r="B7741" s="44">
        <v>0.504</v>
      </c>
      <c r="C7741" s="44">
        <v>0.37926608299999998</v>
      </c>
      <c r="D7741" s="44">
        <v>8.0000000000000002E-3</v>
      </c>
      <c r="E7741" s="44">
        <v>0.155</v>
      </c>
      <c r="F7741" s="44">
        <v>0.16700000000000001</v>
      </c>
      <c r="G7741" s="44" t="s">
        <v>3447</v>
      </c>
      <c r="H7741" s="44" t="s">
        <v>12</v>
      </c>
    </row>
    <row r="7742" spans="1:8" ht="15" customHeight="1" x14ac:dyDescent="0.2">
      <c r="A7742" s="44" t="s">
        <v>12798</v>
      </c>
      <c r="B7742" s="44">
        <v>0.504</v>
      </c>
      <c r="C7742" s="44">
        <v>0.37081791400000003</v>
      </c>
      <c r="D7742" s="44">
        <v>8.0000000000000002E-3</v>
      </c>
      <c r="E7742" s="44">
        <v>0.25800000000000001</v>
      </c>
      <c r="F7742" s="44">
        <v>0.307</v>
      </c>
      <c r="G7742" s="44" t="s">
        <v>3447</v>
      </c>
      <c r="H7742" s="44" t="s">
        <v>696</v>
      </c>
    </row>
    <row r="7743" spans="1:8" ht="15" customHeight="1" x14ac:dyDescent="0.2">
      <c r="A7743" s="44" t="s">
        <v>12799</v>
      </c>
      <c r="B7743" s="44">
        <v>0.504</v>
      </c>
      <c r="C7743" s="44">
        <v>0.356360344</v>
      </c>
      <c r="D7743" s="44">
        <v>8.0000000000000002E-3</v>
      </c>
      <c r="E7743" s="44">
        <v>0.188</v>
      </c>
      <c r="F7743" s="44">
        <v>0.20899999999999999</v>
      </c>
      <c r="G7743" s="44" t="s">
        <v>3447</v>
      </c>
      <c r="H7743" s="44" t="s">
        <v>12</v>
      </c>
    </row>
    <row r="7744" spans="1:8" ht="15" customHeight="1" x14ac:dyDescent="0.2">
      <c r="A7744" s="44" t="s">
        <v>12800</v>
      </c>
      <c r="B7744" s="44">
        <v>0.504</v>
      </c>
      <c r="C7744" s="44">
        <v>0.35426829900000001</v>
      </c>
      <c r="D7744" s="44">
        <v>8.0000000000000002E-3</v>
      </c>
      <c r="E7744" s="44">
        <v>0.18099999999999999</v>
      </c>
      <c r="F7744" s="44">
        <v>0.2</v>
      </c>
      <c r="G7744" s="44" t="s">
        <v>3447</v>
      </c>
      <c r="H7744" s="44" t="s">
        <v>959</v>
      </c>
    </row>
    <row r="7745" spans="1:8" ht="15" customHeight="1" x14ac:dyDescent="0.2">
      <c r="A7745" s="44" t="s">
        <v>12801</v>
      </c>
      <c r="B7745" s="44">
        <v>0.496</v>
      </c>
      <c r="C7745" s="44">
        <v>0.33984288099999999</v>
      </c>
      <c r="D7745" s="44">
        <v>8.0000000000000002E-3</v>
      </c>
      <c r="E7745" s="44">
        <v>0.13700000000000001</v>
      </c>
      <c r="F7745" s="44">
        <v>0.16200000000000001</v>
      </c>
      <c r="G7745" s="44" t="s">
        <v>3447</v>
      </c>
      <c r="H7745" s="44" t="s">
        <v>3476</v>
      </c>
    </row>
    <row r="7746" spans="1:8" ht="15" customHeight="1" x14ac:dyDescent="0.2">
      <c r="A7746" s="44" t="s">
        <v>12802</v>
      </c>
      <c r="B7746" s="44">
        <v>0.496</v>
      </c>
      <c r="C7746" s="44">
        <v>0.337907756</v>
      </c>
      <c r="D7746" s="44">
        <v>8.0000000000000002E-3</v>
      </c>
      <c r="E7746" s="44">
        <v>0.18099999999999999</v>
      </c>
      <c r="F7746" s="44">
        <v>0.22</v>
      </c>
      <c r="G7746" s="44" t="s">
        <v>3447</v>
      </c>
      <c r="H7746" s="44" t="s">
        <v>12</v>
      </c>
    </row>
    <row r="7747" spans="1:8" ht="15" customHeight="1" x14ac:dyDescent="0.2">
      <c r="A7747" s="44" t="s">
        <v>12803</v>
      </c>
      <c r="B7747" s="44">
        <v>0.496</v>
      </c>
      <c r="C7747" s="44">
        <v>0.33717465400000002</v>
      </c>
      <c r="D7747" s="44">
        <v>8.0000000000000002E-3</v>
      </c>
      <c r="E7747" s="44">
        <v>0.25800000000000001</v>
      </c>
      <c r="F7747" s="44">
        <v>0.33200000000000002</v>
      </c>
      <c r="G7747" s="44" t="s">
        <v>3447</v>
      </c>
      <c r="H7747" s="44" t="s">
        <v>2368</v>
      </c>
    </row>
    <row r="7748" spans="1:8" ht="15" customHeight="1" x14ac:dyDescent="0.2">
      <c r="A7748" s="44" t="s">
        <v>12804</v>
      </c>
      <c r="B7748" s="44">
        <v>0.496</v>
      </c>
      <c r="C7748" s="44">
        <v>0.33597892099999999</v>
      </c>
      <c r="D7748" s="44">
        <v>8.0000000000000002E-3</v>
      </c>
      <c r="E7748" s="44">
        <v>0.10299999999999999</v>
      </c>
      <c r="F7748" s="44">
        <v>0.122</v>
      </c>
      <c r="G7748" s="44" t="s">
        <v>3447</v>
      </c>
      <c r="H7748" s="44" t="s">
        <v>3477</v>
      </c>
    </row>
    <row r="7749" spans="1:8" ht="15" customHeight="1" x14ac:dyDescent="0.2">
      <c r="A7749" s="44" t="s">
        <v>12805</v>
      </c>
      <c r="B7749" s="44">
        <v>0.504</v>
      </c>
      <c r="C7749" s="44">
        <v>0.32613868899999998</v>
      </c>
      <c r="D7749" s="44">
        <v>8.0000000000000002E-3</v>
      </c>
      <c r="E7749" s="44">
        <v>0.14399999999999999</v>
      </c>
      <c r="F7749" s="44">
        <v>0.152</v>
      </c>
      <c r="G7749" s="44" t="s">
        <v>3447</v>
      </c>
      <c r="H7749" s="44" t="s">
        <v>2645</v>
      </c>
    </row>
    <row r="7750" spans="1:8" ht="15" customHeight="1" x14ac:dyDescent="0.2">
      <c r="A7750" s="44" t="s">
        <v>12806</v>
      </c>
      <c r="B7750" s="44">
        <v>0.504</v>
      </c>
      <c r="C7750" s="44">
        <v>0.32608156900000002</v>
      </c>
      <c r="D7750" s="44">
        <v>8.0000000000000002E-3</v>
      </c>
      <c r="E7750" s="44">
        <v>0.22500000000000001</v>
      </c>
      <c r="F7750" s="44">
        <v>0.26200000000000001</v>
      </c>
      <c r="G7750" s="44" t="s">
        <v>3447</v>
      </c>
      <c r="H7750" s="44" t="s">
        <v>875</v>
      </c>
    </row>
    <row r="7751" spans="1:8" ht="15" customHeight="1" x14ac:dyDescent="0.2">
      <c r="A7751" s="44" t="s">
        <v>12807</v>
      </c>
      <c r="B7751" s="44">
        <v>0.504</v>
      </c>
      <c r="C7751" s="44">
        <v>0.32397682300000002</v>
      </c>
      <c r="D7751" s="44">
        <v>8.0000000000000002E-3</v>
      </c>
      <c r="E7751" s="44">
        <v>0.122</v>
      </c>
      <c r="F7751" s="44">
        <v>0.126</v>
      </c>
      <c r="G7751" s="44" t="s">
        <v>3447</v>
      </c>
      <c r="H7751" s="44" t="s">
        <v>1134</v>
      </c>
    </row>
    <row r="7752" spans="1:8" ht="15" customHeight="1" x14ac:dyDescent="0.2">
      <c r="A7752" s="44" t="s">
        <v>12808</v>
      </c>
      <c r="B7752" s="44">
        <v>0.504</v>
      </c>
      <c r="C7752" s="44">
        <v>0.31673859500000001</v>
      </c>
      <c r="D7752" s="44">
        <v>8.0000000000000002E-3</v>
      </c>
      <c r="E7752" s="44">
        <v>0.17299999999999999</v>
      </c>
      <c r="F7752" s="44">
        <v>0.191</v>
      </c>
      <c r="G7752" s="44" t="s">
        <v>3447</v>
      </c>
      <c r="H7752" s="44" t="s">
        <v>12</v>
      </c>
    </row>
    <row r="7753" spans="1:8" ht="15" customHeight="1" x14ac:dyDescent="0.2">
      <c r="A7753" s="44" t="s">
        <v>12809</v>
      </c>
      <c r="B7753" s="44">
        <v>0.504</v>
      </c>
      <c r="C7753" s="44">
        <v>0.31548457099999999</v>
      </c>
      <c r="D7753" s="44">
        <v>8.0000000000000002E-3</v>
      </c>
      <c r="E7753" s="44">
        <v>0.11799999999999999</v>
      </c>
      <c r="F7753" s="44">
        <v>0.122</v>
      </c>
      <c r="G7753" s="44" t="s">
        <v>3447</v>
      </c>
      <c r="H7753" s="44" t="s">
        <v>12173</v>
      </c>
    </row>
    <row r="7754" spans="1:8" ht="15" customHeight="1" x14ac:dyDescent="0.2">
      <c r="A7754" s="44" t="s">
        <v>12810</v>
      </c>
      <c r="B7754" s="44">
        <v>0.496</v>
      </c>
      <c r="C7754" s="44">
        <v>0.30583397699999998</v>
      </c>
      <c r="D7754" s="44">
        <v>8.0000000000000002E-3</v>
      </c>
      <c r="E7754" s="44">
        <v>0.185</v>
      </c>
      <c r="F7754" s="44">
        <v>0.22600000000000001</v>
      </c>
      <c r="G7754" s="44" t="s">
        <v>3447</v>
      </c>
      <c r="H7754" s="44" t="s">
        <v>3478</v>
      </c>
    </row>
    <row r="7755" spans="1:8" ht="15" customHeight="1" x14ac:dyDescent="0.2">
      <c r="A7755" s="44" t="s">
        <v>12811</v>
      </c>
      <c r="B7755" s="44">
        <v>0.504</v>
      </c>
      <c r="C7755" s="44">
        <v>0.30396799699999999</v>
      </c>
      <c r="D7755" s="44">
        <v>8.0000000000000002E-3</v>
      </c>
      <c r="E7755" s="44">
        <v>0.28399999999999997</v>
      </c>
      <c r="F7755" s="44">
        <v>0.34699999999999998</v>
      </c>
      <c r="G7755" s="44" t="s">
        <v>3447</v>
      </c>
      <c r="H7755" s="44" t="s">
        <v>3129</v>
      </c>
    </row>
    <row r="7756" spans="1:8" ht="15" customHeight="1" x14ac:dyDescent="0.2">
      <c r="A7756" s="44" t="s">
        <v>12812</v>
      </c>
      <c r="B7756" s="44">
        <v>0.496</v>
      </c>
      <c r="C7756" s="44">
        <v>0.29736966799999998</v>
      </c>
      <c r="D7756" s="44">
        <v>8.0000000000000002E-3</v>
      </c>
      <c r="E7756" s="44">
        <v>0.13700000000000001</v>
      </c>
      <c r="F7756" s="44">
        <v>0.16200000000000001</v>
      </c>
      <c r="G7756" s="44" t="s">
        <v>3447</v>
      </c>
      <c r="H7756" s="44" t="s">
        <v>12</v>
      </c>
    </row>
    <row r="7757" spans="1:8" ht="15" customHeight="1" x14ac:dyDescent="0.2">
      <c r="A7757" s="44" t="s">
        <v>12813</v>
      </c>
      <c r="B7757" s="44">
        <v>0.496</v>
      </c>
      <c r="C7757" s="44">
        <v>0.29241902400000003</v>
      </c>
      <c r="D7757" s="44">
        <v>8.0000000000000002E-3</v>
      </c>
      <c r="E7757" s="44">
        <v>0.26600000000000001</v>
      </c>
      <c r="F7757" s="44">
        <v>0.34300000000000003</v>
      </c>
      <c r="G7757" s="44" t="s">
        <v>3447</v>
      </c>
      <c r="H7757" s="44" t="s">
        <v>2654</v>
      </c>
    </row>
    <row r="7758" spans="1:8" ht="15" customHeight="1" x14ac:dyDescent="0.2">
      <c r="A7758" s="44" t="s">
        <v>12814</v>
      </c>
      <c r="B7758" s="44">
        <v>0.504</v>
      </c>
      <c r="C7758" s="44">
        <v>0.29056485999999998</v>
      </c>
      <c r="D7758" s="44">
        <v>8.0000000000000002E-3</v>
      </c>
      <c r="E7758" s="44">
        <v>0.26600000000000001</v>
      </c>
      <c r="F7758" s="44">
        <v>0.315</v>
      </c>
      <c r="G7758" s="44" t="s">
        <v>3447</v>
      </c>
      <c r="H7758" s="44" t="s">
        <v>12</v>
      </c>
    </row>
    <row r="7759" spans="1:8" ht="15" customHeight="1" x14ac:dyDescent="0.2">
      <c r="A7759" s="44" t="s">
        <v>12815</v>
      </c>
      <c r="B7759" s="44">
        <v>0.496</v>
      </c>
      <c r="C7759" s="44">
        <v>0.28589493199999999</v>
      </c>
      <c r="D7759" s="44">
        <v>8.0000000000000002E-3</v>
      </c>
      <c r="E7759" s="44">
        <v>0.13700000000000001</v>
      </c>
      <c r="F7759" s="44">
        <v>0.16300000000000001</v>
      </c>
      <c r="G7759" s="44" t="s">
        <v>3447</v>
      </c>
      <c r="H7759" s="44" t="s">
        <v>812</v>
      </c>
    </row>
    <row r="7760" spans="1:8" ht="15" customHeight="1" x14ac:dyDescent="0.2">
      <c r="A7760" s="44" t="s">
        <v>12816</v>
      </c>
      <c r="B7760" s="44">
        <v>0.496</v>
      </c>
      <c r="C7760" s="44">
        <v>0.285459931</v>
      </c>
      <c r="D7760" s="44">
        <v>8.0000000000000002E-3</v>
      </c>
      <c r="E7760" s="44">
        <v>0.10299999999999999</v>
      </c>
      <c r="F7760" s="44">
        <v>0.122</v>
      </c>
      <c r="G7760" s="44" t="s">
        <v>3447</v>
      </c>
      <c r="H7760" s="44" t="s">
        <v>12120</v>
      </c>
    </row>
    <row r="7761" spans="1:8" ht="15" customHeight="1" x14ac:dyDescent="0.2">
      <c r="A7761" s="44" t="s">
        <v>12817</v>
      </c>
      <c r="B7761" s="44">
        <v>0.496</v>
      </c>
      <c r="C7761" s="44">
        <v>0.28433195100000003</v>
      </c>
      <c r="D7761" s="44">
        <v>8.0000000000000002E-3</v>
      </c>
      <c r="E7761" s="44">
        <v>0.13300000000000001</v>
      </c>
      <c r="F7761" s="44">
        <v>0.158</v>
      </c>
      <c r="G7761" s="44" t="s">
        <v>3447</v>
      </c>
      <c r="H7761" s="44" t="s">
        <v>12</v>
      </c>
    </row>
    <row r="7762" spans="1:8" ht="15" customHeight="1" x14ac:dyDescent="0.2">
      <c r="A7762" s="44" t="s">
        <v>12818</v>
      </c>
      <c r="B7762" s="44">
        <v>0.496</v>
      </c>
      <c r="C7762" s="44">
        <v>0.283112541</v>
      </c>
      <c r="D7762" s="44">
        <v>8.0000000000000002E-3</v>
      </c>
      <c r="E7762" s="44">
        <v>0.122</v>
      </c>
      <c r="F7762" s="44">
        <v>0.14299999999999999</v>
      </c>
      <c r="G7762" s="44" t="s">
        <v>3447</v>
      </c>
      <c r="H7762" s="44" t="s">
        <v>3479</v>
      </c>
    </row>
    <row r="7763" spans="1:8" ht="15" customHeight="1" x14ac:dyDescent="0.2">
      <c r="A7763" s="44" t="s">
        <v>12819</v>
      </c>
      <c r="B7763" s="44">
        <v>0.496</v>
      </c>
      <c r="C7763" s="44">
        <v>0.28156563499999998</v>
      </c>
      <c r="D7763" s="44">
        <v>8.0000000000000002E-3</v>
      </c>
      <c r="E7763" s="44">
        <v>0.29899999999999999</v>
      </c>
      <c r="F7763" s="44">
        <v>0.39200000000000002</v>
      </c>
      <c r="G7763" s="44" t="s">
        <v>3447</v>
      </c>
      <c r="H7763" s="44" t="s">
        <v>985</v>
      </c>
    </row>
    <row r="7764" spans="1:8" ht="15" customHeight="1" x14ac:dyDescent="0.2">
      <c r="A7764" s="44" t="s">
        <v>12820</v>
      </c>
      <c r="B7764" s="44">
        <v>0.496</v>
      </c>
      <c r="C7764" s="44">
        <v>0.27815092400000002</v>
      </c>
      <c r="D7764" s="44">
        <v>8.0000000000000002E-3</v>
      </c>
      <c r="E7764" s="44">
        <v>0.19600000000000001</v>
      </c>
      <c r="F7764" s="44">
        <v>0.23599999999999999</v>
      </c>
      <c r="G7764" s="44" t="s">
        <v>3447</v>
      </c>
      <c r="H7764" s="44" t="s">
        <v>12</v>
      </c>
    </row>
    <row r="7765" spans="1:8" ht="15" customHeight="1" x14ac:dyDescent="0.2">
      <c r="A7765" s="44" t="s">
        <v>12821</v>
      </c>
      <c r="B7765" s="44">
        <v>0.504</v>
      </c>
      <c r="C7765" s="44">
        <v>0.27812529499999999</v>
      </c>
      <c r="D7765" s="44">
        <v>8.0000000000000002E-3</v>
      </c>
      <c r="E7765" s="44">
        <v>0.10299999999999999</v>
      </c>
      <c r="F7765" s="44">
        <v>0.10299999999999999</v>
      </c>
      <c r="G7765" s="44" t="s">
        <v>3447</v>
      </c>
      <c r="H7765" s="44" t="s">
        <v>12</v>
      </c>
    </row>
    <row r="7766" spans="1:8" ht="15" customHeight="1" x14ac:dyDescent="0.2">
      <c r="A7766" s="44" t="s">
        <v>12822</v>
      </c>
      <c r="B7766" s="44">
        <v>0.496</v>
      </c>
      <c r="C7766" s="44">
        <v>0.270092636</v>
      </c>
      <c r="D7766" s="44">
        <v>8.0000000000000002E-3</v>
      </c>
      <c r="E7766" s="44">
        <v>0.11799999999999999</v>
      </c>
      <c r="F7766" s="44">
        <v>0.14000000000000001</v>
      </c>
      <c r="G7766" s="44" t="s">
        <v>3447</v>
      </c>
      <c r="H7766" s="44" t="s">
        <v>12</v>
      </c>
    </row>
    <row r="7767" spans="1:8" ht="15" customHeight="1" x14ac:dyDescent="0.2">
      <c r="A7767" s="44" t="s">
        <v>12823</v>
      </c>
      <c r="B7767" s="44">
        <v>0.496</v>
      </c>
      <c r="C7767" s="44">
        <v>0.26711839399999998</v>
      </c>
      <c r="D7767" s="44">
        <v>8.0000000000000002E-3</v>
      </c>
      <c r="E7767" s="44">
        <v>0.255</v>
      </c>
      <c r="F7767" s="44">
        <v>0.317</v>
      </c>
      <c r="G7767" s="44" t="s">
        <v>3447</v>
      </c>
      <c r="H7767" s="44" t="s">
        <v>514</v>
      </c>
    </row>
    <row r="7768" spans="1:8" ht="15" customHeight="1" x14ac:dyDescent="0.2">
      <c r="A7768" s="44" t="s">
        <v>12824</v>
      </c>
      <c r="B7768" s="44">
        <v>0.496</v>
      </c>
      <c r="C7768" s="44">
        <v>0.26385215299999998</v>
      </c>
      <c r="D7768" s="44">
        <v>8.0000000000000002E-3</v>
      </c>
      <c r="E7768" s="44">
        <v>0.129</v>
      </c>
      <c r="F7768" s="44">
        <v>0.152</v>
      </c>
      <c r="G7768" s="44" t="s">
        <v>3447</v>
      </c>
      <c r="H7768" s="44" t="s">
        <v>903</v>
      </c>
    </row>
    <row r="7769" spans="1:8" ht="15" customHeight="1" x14ac:dyDescent="0.2">
      <c r="A7769" s="44" t="s">
        <v>12825</v>
      </c>
      <c r="B7769" s="44">
        <v>0.496</v>
      </c>
      <c r="C7769" s="44">
        <v>0.26270670600000001</v>
      </c>
      <c r="D7769" s="44">
        <v>8.0000000000000002E-3</v>
      </c>
      <c r="E7769" s="44">
        <v>0.24</v>
      </c>
      <c r="F7769" s="44">
        <v>0.29899999999999999</v>
      </c>
      <c r="G7769" s="44" t="s">
        <v>3447</v>
      </c>
      <c r="H7769" s="44" t="s">
        <v>1210</v>
      </c>
    </row>
    <row r="7770" spans="1:8" ht="15" customHeight="1" x14ac:dyDescent="0.2">
      <c r="A7770" s="44" t="s">
        <v>12826</v>
      </c>
      <c r="B7770" s="44">
        <v>0.496</v>
      </c>
      <c r="C7770" s="44">
        <v>0.26146665099999999</v>
      </c>
      <c r="D7770" s="44">
        <v>8.0000000000000002E-3</v>
      </c>
      <c r="E7770" s="44">
        <v>0.107</v>
      </c>
      <c r="F7770" s="44">
        <v>0.126</v>
      </c>
      <c r="G7770" s="44" t="s">
        <v>3447</v>
      </c>
      <c r="H7770" s="44" t="s">
        <v>3133</v>
      </c>
    </row>
    <row r="7771" spans="1:8" ht="15" customHeight="1" x14ac:dyDescent="0.2">
      <c r="A7771" s="44" t="s">
        <v>12827</v>
      </c>
      <c r="B7771" s="44">
        <v>0.496</v>
      </c>
      <c r="C7771" s="44">
        <v>0.26005705099999998</v>
      </c>
      <c r="D7771" s="44">
        <v>8.0000000000000002E-3</v>
      </c>
      <c r="E7771" s="44">
        <v>0.14399999999999999</v>
      </c>
      <c r="F7771" s="44">
        <v>0.17199999999999999</v>
      </c>
      <c r="G7771" s="44" t="s">
        <v>3447</v>
      </c>
      <c r="H7771" s="44" t="s">
        <v>1149</v>
      </c>
    </row>
    <row r="7772" spans="1:8" ht="15" customHeight="1" x14ac:dyDescent="0.2">
      <c r="A7772" s="44" t="s">
        <v>12828</v>
      </c>
      <c r="B7772" s="44">
        <v>0.496</v>
      </c>
      <c r="C7772" s="44">
        <v>0.26000994999999999</v>
      </c>
      <c r="D7772" s="44">
        <v>8.0000000000000002E-3</v>
      </c>
      <c r="E7772" s="44">
        <v>0.122</v>
      </c>
      <c r="F7772" s="44">
        <v>0.14299999999999999</v>
      </c>
      <c r="G7772" s="44" t="s">
        <v>3447</v>
      </c>
      <c r="H7772" s="44" t="s">
        <v>653</v>
      </c>
    </row>
    <row r="7773" spans="1:8" ht="15" customHeight="1" x14ac:dyDescent="0.2">
      <c r="A7773" s="44" t="s">
        <v>12829</v>
      </c>
      <c r="B7773" s="44">
        <v>0.496</v>
      </c>
      <c r="C7773" s="44">
        <v>0.25957138099999999</v>
      </c>
      <c r="D7773" s="44">
        <v>8.0000000000000002E-3</v>
      </c>
      <c r="E7773" s="44">
        <v>0.151</v>
      </c>
      <c r="F7773" s="44">
        <v>0.17899999999999999</v>
      </c>
      <c r="G7773" s="44" t="s">
        <v>3447</v>
      </c>
      <c r="H7773" s="44" t="s">
        <v>1158</v>
      </c>
    </row>
    <row r="7774" spans="1:8" ht="15" customHeight="1" x14ac:dyDescent="0.2">
      <c r="A7774" s="44" t="s">
        <v>12830</v>
      </c>
      <c r="B7774" s="44">
        <v>0.496</v>
      </c>
      <c r="C7774" s="44">
        <v>0.25568140900000003</v>
      </c>
      <c r="D7774" s="44">
        <v>8.0000000000000002E-3</v>
      </c>
      <c r="E7774" s="44">
        <v>0.122</v>
      </c>
      <c r="F7774" s="44">
        <v>0.14499999999999999</v>
      </c>
      <c r="G7774" s="44" t="s">
        <v>3447</v>
      </c>
      <c r="H7774" s="44" t="s">
        <v>12</v>
      </c>
    </row>
    <row r="7775" spans="1:8" ht="15" customHeight="1" x14ac:dyDescent="0.2">
      <c r="A7775" s="44" t="s">
        <v>12831</v>
      </c>
      <c r="B7775" s="44">
        <v>0.496</v>
      </c>
      <c r="C7775" s="44">
        <v>0.25321317999999998</v>
      </c>
      <c r="D7775" s="44">
        <v>8.0000000000000002E-3</v>
      </c>
      <c r="E7775" s="44">
        <v>0.114</v>
      </c>
      <c r="F7775" s="44">
        <v>0.13400000000000001</v>
      </c>
      <c r="G7775" s="44" t="s">
        <v>3447</v>
      </c>
      <c r="H7775" s="44" t="s">
        <v>3011</v>
      </c>
    </row>
    <row r="7776" spans="1:8" ht="15" customHeight="1" x14ac:dyDescent="0.2">
      <c r="A7776" s="44" t="s">
        <v>12832</v>
      </c>
      <c r="B7776" s="44">
        <v>0.503</v>
      </c>
      <c r="C7776" s="44">
        <v>0.37072047699999999</v>
      </c>
      <c r="D7776" s="44">
        <v>6.0000000000000001E-3</v>
      </c>
      <c r="E7776" s="44">
        <v>0.192</v>
      </c>
      <c r="F7776" s="44">
        <v>0.219</v>
      </c>
      <c r="G7776" s="44" t="s">
        <v>3447</v>
      </c>
      <c r="H7776" s="44" t="s">
        <v>2461</v>
      </c>
    </row>
    <row r="7777" spans="1:8" ht="15" customHeight="1" x14ac:dyDescent="0.2">
      <c r="A7777" s="44" t="s">
        <v>12833</v>
      </c>
      <c r="B7777" s="44">
        <v>0.503</v>
      </c>
      <c r="C7777" s="44">
        <v>0.36556945800000001</v>
      </c>
      <c r="D7777" s="44">
        <v>6.0000000000000001E-3</v>
      </c>
      <c r="E7777" s="44">
        <v>0.14799999999999999</v>
      </c>
      <c r="F7777" s="44">
        <v>0.158</v>
      </c>
      <c r="G7777" s="44" t="s">
        <v>3447</v>
      </c>
      <c r="H7777" s="44" t="s">
        <v>654</v>
      </c>
    </row>
    <row r="7778" spans="1:8" ht="15" customHeight="1" x14ac:dyDescent="0.2">
      <c r="A7778" s="44" t="s">
        <v>12834</v>
      </c>
      <c r="B7778" s="44">
        <v>0.503</v>
      </c>
      <c r="C7778" s="44">
        <v>0.34263581599999998</v>
      </c>
      <c r="D7778" s="44">
        <v>6.0000000000000001E-3</v>
      </c>
      <c r="E7778" s="44">
        <v>0.214</v>
      </c>
      <c r="F7778" s="44">
        <v>0.248</v>
      </c>
      <c r="G7778" s="44" t="s">
        <v>3447</v>
      </c>
      <c r="H7778" s="44" t="s">
        <v>718</v>
      </c>
    </row>
    <row r="7779" spans="1:8" ht="15" customHeight="1" x14ac:dyDescent="0.2">
      <c r="A7779" s="44" t="s">
        <v>12835</v>
      </c>
      <c r="B7779" s="44">
        <v>0.503</v>
      </c>
      <c r="C7779" s="44">
        <v>0.334296804</v>
      </c>
      <c r="D7779" s="44">
        <v>6.0000000000000001E-3</v>
      </c>
      <c r="E7779" s="44">
        <v>0.159</v>
      </c>
      <c r="F7779" s="44">
        <v>0.17</v>
      </c>
      <c r="G7779" s="44" t="s">
        <v>3447</v>
      </c>
      <c r="H7779" s="44" t="s">
        <v>2339</v>
      </c>
    </row>
    <row r="7780" spans="1:8" ht="15" customHeight="1" x14ac:dyDescent="0.2">
      <c r="A7780" s="44" t="s">
        <v>12836</v>
      </c>
      <c r="B7780" s="44">
        <v>0.503</v>
      </c>
      <c r="C7780" s="44">
        <v>0.334147148</v>
      </c>
      <c r="D7780" s="44">
        <v>6.0000000000000001E-3</v>
      </c>
      <c r="E7780" s="44">
        <v>0.192</v>
      </c>
      <c r="F7780" s="44">
        <v>0.216</v>
      </c>
      <c r="G7780" s="44" t="s">
        <v>3447</v>
      </c>
      <c r="H7780" s="44" t="s">
        <v>12</v>
      </c>
    </row>
    <row r="7781" spans="1:8" ht="15" customHeight="1" x14ac:dyDescent="0.2">
      <c r="A7781" s="44" t="s">
        <v>12837</v>
      </c>
      <c r="B7781" s="44">
        <v>0.503</v>
      </c>
      <c r="C7781" s="44">
        <v>0.33106067900000002</v>
      </c>
      <c r="D7781" s="44">
        <v>6.0000000000000001E-3</v>
      </c>
      <c r="E7781" s="44">
        <v>0.22900000000000001</v>
      </c>
      <c r="F7781" s="44">
        <v>0.26400000000000001</v>
      </c>
      <c r="G7781" s="44" t="s">
        <v>3447</v>
      </c>
      <c r="H7781" s="44" t="s">
        <v>864</v>
      </c>
    </row>
    <row r="7782" spans="1:8" ht="15" customHeight="1" x14ac:dyDescent="0.2">
      <c r="A7782" s="44" t="s">
        <v>12838</v>
      </c>
      <c r="B7782" s="44">
        <v>0.497</v>
      </c>
      <c r="C7782" s="44">
        <v>0.32903720199999997</v>
      </c>
      <c r="D7782" s="44">
        <v>6.0000000000000001E-3</v>
      </c>
      <c r="E7782" s="44">
        <v>0.221</v>
      </c>
      <c r="F7782" s="44">
        <v>0.27</v>
      </c>
      <c r="G7782" s="44" t="s">
        <v>3447</v>
      </c>
      <c r="H7782" s="44" t="s">
        <v>568</v>
      </c>
    </row>
    <row r="7783" spans="1:8" ht="15" customHeight="1" x14ac:dyDescent="0.2">
      <c r="A7783" s="44" t="s">
        <v>12839</v>
      </c>
      <c r="B7783" s="44">
        <v>0.503</v>
      </c>
      <c r="C7783" s="44">
        <v>0.31837848299999999</v>
      </c>
      <c r="D7783" s="44">
        <v>6.0000000000000001E-3</v>
      </c>
      <c r="E7783" s="44">
        <v>0.16600000000000001</v>
      </c>
      <c r="F7783" s="44">
        <v>0.183</v>
      </c>
      <c r="G7783" s="44" t="s">
        <v>3447</v>
      </c>
      <c r="H7783" s="44" t="s">
        <v>1187</v>
      </c>
    </row>
    <row r="7784" spans="1:8" ht="15" customHeight="1" x14ac:dyDescent="0.2">
      <c r="A7784" s="44" t="s">
        <v>12840</v>
      </c>
      <c r="B7784" s="44">
        <v>0.497</v>
      </c>
      <c r="C7784" s="44">
        <v>0.31412839799999998</v>
      </c>
      <c r="D7784" s="44">
        <v>6.0000000000000001E-3</v>
      </c>
      <c r="E7784" s="44">
        <v>0.188</v>
      </c>
      <c r="F7784" s="44">
        <v>0.22600000000000001</v>
      </c>
      <c r="G7784" s="44" t="s">
        <v>3447</v>
      </c>
      <c r="H7784" s="44" t="s">
        <v>3078</v>
      </c>
    </row>
    <row r="7785" spans="1:8" ht="15" customHeight="1" x14ac:dyDescent="0.2">
      <c r="A7785" s="44" t="s">
        <v>12841</v>
      </c>
      <c r="B7785" s="44">
        <v>0.503</v>
      </c>
      <c r="C7785" s="44">
        <v>0.311012599</v>
      </c>
      <c r="D7785" s="44">
        <v>6.0000000000000001E-3</v>
      </c>
      <c r="E7785" s="44">
        <v>0.151</v>
      </c>
      <c r="F7785" s="44">
        <v>0.16200000000000001</v>
      </c>
      <c r="G7785" s="44" t="s">
        <v>3447</v>
      </c>
      <c r="H7785" s="44" t="s">
        <v>12</v>
      </c>
    </row>
    <row r="7786" spans="1:8" ht="15" customHeight="1" x14ac:dyDescent="0.2">
      <c r="A7786" s="44" t="s">
        <v>12842</v>
      </c>
      <c r="B7786" s="44">
        <v>0.503</v>
      </c>
      <c r="C7786" s="44">
        <v>0.31018601299999998</v>
      </c>
      <c r="D7786" s="44">
        <v>6.0000000000000001E-3</v>
      </c>
      <c r="E7786" s="44">
        <v>0.30299999999999999</v>
      </c>
      <c r="F7786" s="44">
        <v>0.38</v>
      </c>
      <c r="G7786" s="44" t="s">
        <v>3447</v>
      </c>
      <c r="H7786" s="44" t="s">
        <v>858</v>
      </c>
    </row>
    <row r="7787" spans="1:8" ht="15" customHeight="1" x14ac:dyDescent="0.2">
      <c r="A7787" s="44" t="s">
        <v>12843</v>
      </c>
      <c r="B7787" s="44">
        <v>0.503</v>
      </c>
      <c r="C7787" s="44">
        <v>0.30926819500000002</v>
      </c>
      <c r="D7787" s="44">
        <v>6.0000000000000001E-3</v>
      </c>
      <c r="E7787" s="44">
        <v>0.125</v>
      </c>
      <c r="F7787" s="44">
        <v>0.13200000000000001</v>
      </c>
      <c r="G7787" s="44" t="s">
        <v>3447</v>
      </c>
      <c r="H7787" s="44" t="s">
        <v>12844</v>
      </c>
    </row>
    <row r="7788" spans="1:8" ht="15" customHeight="1" x14ac:dyDescent="0.2">
      <c r="A7788" s="44" t="s">
        <v>12845</v>
      </c>
      <c r="B7788" s="44">
        <v>0.503</v>
      </c>
      <c r="C7788" s="44">
        <v>0.307870378</v>
      </c>
      <c r="D7788" s="44">
        <v>6.0000000000000001E-3</v>
      </c>
      <c r="E7788" s="44">
        <v>0.129</v>
      </c>
      <c r="F7788" s="44">
        <v>0.13800000000000001</v>
      </c>
      <c r="G7788" s="44" t="s">
        <v>3447</v>
      </c>
      <c r="H7788" s="44" t="s">
        <v>12</v>
      </c>
    </row>
    <row r="7789" spans="1:8" ht="15" customHeight="1" x14ac:dyDescent="0.2">
      <c r="A7789" s="44" t="s">
        <v>12846</v>
      </c>
      <c r="B7789" s="44">
        <v>0.497</v>
      </c>
      <c r="C7789" s="44">
        <v>0.303701428</v>
      </c>
      <c r="D7789" s="44">
        <v>6.0000000000000001E-3</v>
      </c>
      <c r="E7789" s="44">
        <v>0.10299999999999999</v>
      </c>
      <c r="F7789" s="44">
        <v>0.11799999999999999</v>
      </c>
      <c r="G7789" s="44" t="s">
        <v>3447</v>
      </c>
      <c r="H7789" s="44" t="s">
        <v>12</v>
      </c>
    </row>
    <row r="7790" spans="1:8" ht="15" customHeight="1" x14ac:dyDescent="0.2">
      <c r="A7790" s="44" t="s">
        <v>12847</v>
      </c>
      <c r="B7790" s="44">
        <v>0.503</v>
      </c>
      <c r="C7790" s="44">
        <v>0.30247953300000002</v>
      </c>
      <c r="D7790" s="44">
        <v>6.0000000000000001E-3</v>
      </c>
      <c r="E7790" s="44">
        <v>0.122</v>
      </c>
      <c r="F7790" s="44">
        <v>0.127</v>
      </c>
      <c r="G7790" s="44" t="s">
        <v>3447</v>
      </c>
      <c r="H7790" s="44" t="s">
        <v>662</v>
      </c>
    </row>
    <row r="7791" spans="1:8" ht="15" customHeight="1" x14ac:dyDescent="0.2">
      <c r="A7791" s="44" t="s">
        <v>12848</v>
      </c>
      <c r="B7791" s="44">
        <v>0.503</v>
      </c>
      <c r="C7791" s="44">
        <v>0.29684727799999999</v>
      </c>
      <c r="D7791" s="44">
        <v>6.0000000000000001E-3</v>
      </c>
      <c r="E7791" s="44">
        <v>0.19600000000000001</v>
      </c>
      <c r="F7791" s="44">
        <v>0.22</v>
      </c>
      <c r="G7791" s="44" t="s">
        <v>3447</v>
      </c>
      <c r="H7791" s="44" t="s">
        <v>721</v>
      </c>
    </row>
    <row r="7792" spans="1:8" ht="15" customHeight="1" x14ac:dyDescent="0.2">
      <c r="A7792" s="44" t="s">
        <v>12849</v>
      </c>
      <c r="B7792" s="44">
        <v>0.503</v>
      </c>
      <c r="C7792" s="44">
        <v>0.29508405700000001</v>
      </c>
      <c r="D7792" s="44">
        <v>6.0000000000000001E-3</v>
      </c>
      <c r="E7792" s="44">
        <v>0.14000000000000001</v>
      </c>
      <c r="F7792" s="44">
        <v>0.15</v>
      </c>
      <c r="G7792" s="44" t="s">
        <v>3447</v>
      </c>
      <c r="H7792" s="44" t="s">
        <v>2625</v>
      </c>
    </row>
    <row r="7793" spans="1:8" ht="15" customHeight="1" x14ac:dyDescent="0.2">
      <c r="A7793" s="44" t="s">
        <v>12850</v>
      </c>
      <c r="B7793" s="44">
        <v>0.497</v>
      </c>
      <c r="C7793" s="44">
        <v>0.29222199300000001</v>
      </c>
      <c r="D7793" s="44">
        <v>6.0000000000000001E-3</v>
      </c>
      <c r="E7793" s="44">
        <v>0.14799999999999999</v>
      </c>
      <c r="F7793" s="44">
        <v>0.17399999999999999</v>
      </c>
      <c r="G7793" s="44" t="s">
        <v>3447</v>
      </c>
      <c r="H7793" s="44" t="s">
        <v>1990</v>
      </c>
    </row>
    <row r="7794" spans="1:8" ht="15" customHeight="1" x14ac:dyDescent="0.2">
      <c r="A7794" s="44" t="s">
        <v>12851</v>
      </c>
      <c r="B7794" s="44">
        <v>0.497</v>
      </c>
      <c r="C7794" s="44">
        <v>0.291200458</v>
      </c>
      <c r="D7794" s="44">
        <v>6.0000000000000001E-3</v>
      </c>
      <c r="E7794" s="44">
        <v>0.26600000000000001</v>
      </c>
      <c r="F7794" s="44">
        <v>0.32800000000000001</v>
      </c>
      <c r="G7794" s="44" t="s">
        <v>3447</v>
      </c>
      <c r="H7794" s="44" t="s">
        <v>759</v>
      </c>
    </row>
    <row r="7795" spans="1:8" ht="15" customHeight="1" x14ac:dyDescent="0.2">
      <c r="A7795" s="44" t="s">
        <v>12852</v>
      </c>
      <c r="B7795" s="44">
        <v>0.497</v>
      </c>
      <c r="C7795" s="44">
        <v>0.28945285900000001</v>
      </c>
      <c r="D7795" s="44">
        <v>6.0000000000000001E-3</v>
      </c>
      <c r="E7795" s="44">
        <v>0.19600000000000001</v>
      </c>
      <c r="F7795" s="44">
        <v>0.23599999999999999</v>
      </c>
      <c r="G7795" s="44" t="s">
        <v>3447</v>
      </c>
      <c r="H7795" s="44" t="s">
        <v>869</v>
      </c>
    </row>
    <row r="7796" spans="1:8" ht="15" customHeight="1" x14ac:dyDescent="0.2">
      <c r="A7796" s="44" t="s">
        <v>12853</v>
      </c>
      <c r="B7796" s="44">
        <v>0.497</v>
      </c>
      <c r="C7796" s="44">
        <v>0.28838647000000001</v>
      </c>
      <c r="D7796" s="44">
        <v>6.0000000000000001E-3</v>
      </c>
      <c r="E7796" s="44">
        <v>0.1</v>
      </c>
      <c r="F7796" s="44">
        <v>0.114</v>
      </c>
      <c r="G7796" s="44" t="s">
        <v>3447</v>
      </c>
      <c r="H7796" s="44" t="s">
        <v>623</v>
      </c>
    </row>
    <row r="7797" spans="1:8" ht="15" customHeight="1" x14ac:dyDescent="0.2">
      <c r="A7797" s="44" t="s">
        <v>12854</v>
      </c>
      <c r="B7797" s="44">
        <v>0.497</v>
      </c>
      <c r="C7797" s="44">
        <v>0.28683342299999998</v>
      </c>
      <c r="D7797" s="44">
        <v>6.0000000000000001E-3</v>
      </c>
      <c r="E7797" s="44">
        <v>0.11799999999999999</v>
      </c>
      <c r="F7797" s="44">
        <v>0.13600000000000001</v>
      </c>
      <c r="G7797" s="44" t="s">
        <v>3447</v>
      </c>
      <c r="H7797" s="44" t="s">
        <v>12</v>
      </c>
    </row>
    <row r="7798" spans="1:8" ht="15" customHeight="1" x14ac:dyDescent="0.2">
      <c r="A7798" s="44" t="s">
        <v>12855</v>
      </c>
      <c r="B7798" s="44">
        <v>0.503</v>
      </c>
      <c r="C7798" s="44">
        <v>0.28437227999999998</v>
      </c>
      <c r="D7798" s="44">
        <v>6.0000000000000001E-3</v>
      </c>
      <c r="E7798" s="44">
        <v>0.122</v>
      </c>
      <c r="F7798" s="44">
        <v>0.127</v>
      </c>
      <c r="G7798" s="44" t="s">
        <v>3447</v>
      </c>
      <c r="H7798" s="44" t="s">
        <v>12</v>
      </c>
    </row>
    <row r="7799" spans="1:8" ht="15" customHeight="1" x14ac:dyDescent="0.2">
      <c r="A7799" s="44" t="s">
        <v>12856</v>
      </c>
      <c r="B7799" s="44">
        <v>0.503</v>
      </c>
      <c r="C7799" s="44">
        <v>0.28317757900000001</v>
      </c>
      <c r="D7799" s="44">
        <v>6.0000000000000001E-3</v>
      </c>
      <c r="E7799" s="44">
        <v>0.14399999999999999</v>
      </c>
      <c r="F7799" s="44">
        <v>0.156</v>
      </c>
      <c r="G7799" s="44" t="s">
        <v>3447</v>
      </c>
      <c r="H7799" s="44" t="s">
        <v>11789</v>
      </c>
    </row>
    <row r="7800" spans="1:8" ht="15" customHeight="1" x14ac:dyDescent="0.2">
      <c r="A7800" s="44" t="s">
        <v>12857</v>
      </c>
      <c r="B7800" s="44">
        <v>0.503</v>
      </c>
      <c r="C7800" s="44">
        <v>0.28252265799999998</v>
      </c>
      <c r="D7800" s="44">
        <v>6.0000000000000001E-3</v>
      </c>
      <c r="E7800" s="44">
        <v>0.13700000000000001</v>
      </c>
      <c r="F7800" s="44">
        <v>0.14499999999999999</v>
      </c>
      <c r="G7800" s="44" t="s">
        <v>3447</v>
      </c>
      <c r="H7800" s="44" t="s">
        <v>12858</v>
      </c>
    </row>
    <row r="7801" spans="1:8" ht="15" customHeight="1" x14ac:dyDescent="0.2">
      <c r="A7801" s="44" t="s">
        <v>12859</v>
      </c>
      <c r="B7801" s="44">
        <v>0.497</v>
      </c>
      <c r="C7801" s="44">
        <v>0.27413407499999998</v>
      </c>
      <c r="D7801" s="44">
        <v>6.0000000000000001E-3</v>
      </c>
      <c r="E7801" s="44">
        <v>0.111</v>
      </c>
      <c r="F7801" s="44">
        <v>0.127</v>
      </c>
      <c r="G7801" s="44" t="s">
        <v>3447</v>
      </c>
      <c r="H7801" s="44" t="s">
        <v>2628</v>
      </c>
    </row>
    <row r="7802" spans="1:8" ht="15" customHeight="1" x14ac:dyDescent="0.2">
      <c r="A7802" s="44" t="s">
        <v>12860</v>
      </c>
      <c r="B7802" s="44">
        <v>0.497</v>
      </c>
      <c r="C7802" s="44">
        <v>0.26680224400000002</v>
      </c>
      <c r="D7802" s="44">
        <v>6.0000000000000001E-3</v>
      </c>
      <c r="E7802" s="44">
        <v>0.255</v>
      </c>
      <c r="F7802" s="44">
        <v>0.32</v>
      </c>
      <c r="G7802" s="44" t="s">
        <v>3447</v>
      </c>
      <c r="H7802" s="44" t="s">
        <v>12</v>
      </c>
    </row>
    <row r="7803" spans="1:8" ht="15" customHeight="1" x14ac:dyDescent="0.2">
      <c r="A7803" s="44" t="s">
        <v>12861</v>
      </c>
      <c r="B7803" s="44">
        <v>0.497</v>
      </c>
      <c r="C7803" s="44">
        <v>0.263657804</v>
      </c>
      <c r="D7803" s="44">
        <v>6.0000000000000001E-3</v>
      </c>
      <c r="E7803" s="44">
        <v>0.18099999999999999</v>
      </c>
      <c r="F7803" s="44">
        <v>0.215</v>
      </c>
      <c r="G7803" s="44" t="s">
        <v>3447</v>
      </c>
      <c r="H7803" s="44" t="s">
        <v>553</v>
      </c>
    </row>
    <row r="7804" spans="1:8" ht="15" customHeight="1" x14ac:dyDescent="0.2">
      <c r="A7804" s="44" t="s">
        <v>12862</v>
      </c>
      <c r="B7804" s="44">
        <v>0.497</v>
      </c>
      <c r="C7804" s="44">
        <v>0.25630837200000001</v>
      </c>
      <c r="D7804" s="44">
        <v>6.0000000000000001E-3</v>
      </c>
      <c r="E7804" s="44">
        <v>8.8999999999999996E-2</v>
      </c>
      <c r="F7804" s="44">
        <v>0.10100000000000001</v>
      </c>
      <c r="G7804" s="44" t="s">
        <v>3447</v>
      </c>
      <c r="H7804" s="44" t="s">
        <v>12</v>
      </c>
    </row>
    <row r="7805" spans="1:8" ht="15" customHeight="1" x14ac:dyDescent="0.2">
      <c r="A7805" s="44" t="s">
        <v>12863</v>
      </c>
      <c r="B7805" s="44">
        <v>0.498</v>
      </c>
      <c r="C7805" s="44">
        <v>0.36053569099999999</v>
      </c>
      <c r="D7805" s="44">
        <v>4.0000000000000001E-3</v>
      </c>
      <c r="E7805" s="44">
        <v>0.218</v>
      </c>
      <c r="F7805" s="44">
        <v>0.26500000000000001</v>
      </c>
      <c r="G7805" s="44" t="s">
        <v>3447</v>
      </c>
      <c r="H7805" s="44" t="s">
        <v>625</v>
      </c>
    </row>
    <row r="7806" spans="1:8" ht="15" customHeight="1" x14ac:dyDescent="0.2">
      <c r="A7806" s="44" t="s">
        <v>12864</v>
      </c>
      <c r="B7806" s="44">
        <v>0.498</v>
      </c>
      <c r="C7806" s="44">
        <v>0.35216482399999999</v>
      </c>
      <c r="D7806" s="44">
        <v>4.0000000000000001E-3</v>
      </c>
      <c r="E7806" s="44">
        <v>0.16600000000000001</v>
      </c>
      <c r="F7806" s="44">
        <v>0.19400000000000001</v>
      </c>
      <c r="G7806" s="44" t="s">
        <v>3447</v>
      </c>
      <c r="H7806" s="44" t="s">
        <v>495</v>
      </c>
    </row>
    <row r="7807" spans="1:8" ht="15" customHeight="1" x14ac:dyDescent="0.2">
      <c r="A7807" s="44" t="s">
        <v>12865</v>
      </c>
      <c r="B7807" s="44">
        <v>0.502</v>
      </c>
      <c r="C7807" s="44">
        <v>0.34758119500000001</v>
      </c>
      <c r="D7807" s="44">
        <v>4.0000000000000001E-3</v>
      </c>
      <c r="E7807" s="44">
        <v>0.1</v>
      </c>
      <c r="F7807" s="44">
        <v>0.105</v>
      </c>
      <c r="G7807" s="44" t="s">
        <v>3447</v>
      </c>
      <c r="H7807" s="44" t="s">
        <v>1633</v>
      </c>
    </row>
    <row r="7808" spans="1:8" ht="15" customHeight="1" x14ac:dyDescent="0.2">
      <c r="A7808" s="44" t="s">
        <v>12866</v>
      </c>
      <c r="B7808" s="44">
        <v>0.502</v>
      </c>
      <c r="C7808" s="44">
        <v>0.340197902</v>
      </c>
      <c r="D7808" s="44">
        <v>4.0000000000000001E-3</v>
      </c>
      <c r="E7808" s="44">
        <v>0.218</v>
      </c>
      <c r="F7808" s="44">
        <v>0.25600000000000001</v>
      </c>
      <c r="G7808" s="44" t="s">
        <v>3447</v>
      </c>
      <c r="H7808" s="44" t="s">
        <v>227</v>
      </c>
    </row>
    <row r="7809" spans="1:8" ht="15" customHeight="1" x14ac:dyDescent="0.2">
      <c r="A7809" s="44" t="s">
        <v>12867</v>
      </c>
      <c r="B7809" s="44">
        <v>0.502</v>
      </c>
      <c r="C7809" s="44">
        <v>0.33936729500000001</v>
      </c>
      <c r="D7809" s="44">
        <v>4.0000000000000001E-3</v>
      </c>
      <c r="E7809" s="44">
        <v>0.26600000000000001</v>
      </c>
      <c r="F7809" s="44">
        <v>0.32900000000000001</v>
      </c>
      <c r="G7809" s="44" t="s">
        <v>3447</v>
      </c>
      <c r="H7809" s="44" t="s">
        <v>3480</v>
      </c>
    </row>
    <row r="7810" spans="1:8" ht="15" customHeight="1" x14ac:dyDescent="0.2">
      <c r="A7810" s="44" t="s">
        <v>12868</v>
      </c>
      <c r="B7810" s="44">
        <v>0.498</v>
      </c>
      <c r="C7810" s="44">
        <v>0.33116405199999999</v>
      </c>
      <c r="D7810" s="44">
        <v>4.0000000000000001E-3</v>
      </c>
      <c r="E7810" s="44">
        <v>0.188</v>
      </c>
      <c r="F7810" s="44">
        <v>0.22900000000000001</v>
      </c>
      <c r="G7810" s="44" t="s">
        <v>3447</v>
      </c>
      <c r="H7810" s="44" t="s">
        <v>983</v>
      </c>
    </row>
    <row r="7811" spans="1:8" ht="15" customHeight="1" x14ac:dyDescent="0.2">
      <c r="A7811" s="44" t="s">
        <v>12869</v>
      </c>
      <c r="B7811" s="44">
        <v>0.498</v>
      </c>
      <c r="C7811" s="44">
        <v>0.328224452</v>
      </c>
      <c r="D7811" s="44">
        <v>4.0000000000000001E-3</v>
      </c>
      <c r="E7811" s="44">
        <v>0.21</v>
      </c>
      <c r="F7811" s="44">
        <v>0.255</v>
      </c>
      <c r="G7811" s="44" t="s">
        <v>3447</v>
      </c>
      <c r="H7811" s="44" t="s">
        <v>758</v>
      </c>
    </row>
    <row r="7812" spans="1:8" ht="15" customHeight="1" x14ac:dyDescent="0.2">
      <c r="A7812" s="44" t="s">
        <v>12870</v>
      </c>
      <c r="B7812" s="44">
        <v>0.502</v>
      </c>
      <c r="C7812" s="44">
        <v>0.32725765699999998</v>
      </c>
      <c r="D7812" s="44">
        <v>4.0000000000000001E-3</v>
      </c>
      <c r="E7812" s="44">
        <v>0.159</v>
      </c>
      <c r="F7812" s="44">
        <v>0.17699999999999999</v>
      </c>
      <c r="G7812" s="44" t="s">
        <v>3447</v>
      </c>
      <c r="H7812" s="44" t="s">
        <v>998</v>
      </c>
    </row>
    <row r="7813" spans="1:8" ht="15" customHeight="1" x14ac:dyDescent="0.2">
      <c r="A7813" s="44" t="s">
        <v>12871</v>
      </c>
      <c r="B7813" s="44">
        <v>0.498</v>
      </c>
      <c r="C7813" s="44">
        <v>0.32200603300000002</v>
      </c>
      <c r="D7813" s="44">
        <v>4.0000000000000001E-3</v>
      </c>
      <c r="E7813" s="44">
        <v>0.255</v>
      </c>
      <c r="F7813" s="44">
        <v>0.32</v>
      </c>
      <c r="G7813" s="44" t="s">
        <v>3447</v>
      </c>
      <c r="H7813" s="44" t="s">
        <v>3481</v>
      </c>
    </row>
    <row r="7814" spans="1:8" ht="15" customHeight="1" x14ac:dyDescent="0.2">
      <c r="A7814" s="44" t="s">
        <v>12872</v>
      </c>
      <c r="B7814" s="44">
        <v>0.498</v>
      </c>
      <c r="C7814" s="44">
        <v>0.32142610599999999</v>
      </c>
      <c r="D7814" s="44">
        <v>4.0000000000000001E-3</v>
      </c>
      <c r="E7814" s="44">
        <v>0.11799999999999999</v>
      </c>
      <c r="F7814" s="44">
        <v>0.13500000000000001</v>
      </c>
      <c r="G7814" s="44" t="s">
        <v>3447</v>
      </c>
      <c r="H7814" s="44" t="s">
        <v>763</v>
      </c>
    </row>
    <row r="7815" spans="1:8" ht="15" customHeight="1" x14ac:dyDescent="0.2">
      <c r="A7815" s="44" t="s">
        <v>12873</v>
      </c>
      <c r="B7815" s="44">
        <v>0.498</v>
      </c>
      <c r="C7815" s="44">
        <v>0.31737535</v>
      </c>
      <c r="D7815" s="44">
        <v>4.0000000000000001E-3</v>
      </c>
      <c r="E7815" s="44">
        <v>0.17</v>
      </c>
      <c r="F7815" s="44">
        <v>0.20200000000000001</v>
      </c>
      <c r="G7815" s="44" t="s">
        <v>3447</v>
      </c>
      <c r="H7815" s="44" t="s">
        <v>3482</v>
      </c>
    </row>
    <row r="7816" spans="1:8" ht="15" customHeight="1" x14ac:dyDescent="0.2">
      <c r="A7816" s="44" t="s">
        <v>12874</v>
      </c>
      <c r="B7816" s="44">
        <v>0.502</v>
      </c>
      <c r="C7816" s="44">
        <v>0.31585847</v>
      </c>
      <c r="D7816" s="44">
        <v>4.0000000000000001E-3</v>
      </c>
      <c r="E7816" s="44">
        <v>0.14799999999999999</v>
      </c>
      <c r="F7816" s="44">
        <v>0.16200000000000001</v>
      </c>
      <c r="G7816" s="44" t="s">
        <v>3447</v>
      </c>
      <c r="H7816" s="44" t="s">
        <v>821</v>
      </c>
    </row>
    <row r="7817" spans="1:8" ht="15" customHeight="1" x14ac:dyDescent="0.2">
      <c r="A7817" s="44" t="s">
        <v>12875</v>
      </c>
      <c r="B7817" s="44">
        <v>0.502</v>
      </c>
      <c r="C7817" s="44">
        <v>0.31517082099999999</v>
      </c>
      <c r="D7817" s="44">
        <v>4.0000000000000001E-3</v>
      </c>
      <c r="E7817" s="44">
        <v>0.14399999999999999</v>
      </c>
      <c r="F7817" s="44">
        <v>0.157</v>
      </c>
      <c r="G7817" s="44" t="s">
        <v>3447</v>
      </c>
      <c r="H7817" s="44" t="s">
        <v>2353</v>
      </c>
    </row>
    <row r="7818" spans="1:8" ht="15" customHeight="1" x14ac:dyDescent="0.2">
      <c r="A7818" s="44" t="s">
        <v>12876</v>
      </c>
      <c r="B7818" s="44">
        <v>0.502</v>
      </c>
      <c r="C7818" s="44">
        <v>0.31401654200000001</v>
      </c>
      <c r="D7818" s="44">
        <v>4.0000000000000001E-3</v>
      </c>
      <c r="E7818" s="44">
        <v>0.17699999999999999</v>
      </c>
      <c r="F7818" s="44">
        <v>0.19900000000000001</v>
      </c>
      <c r="G7818" s="44" t="s">
        <v>3447</v>
      </c>
      <c r="H7818" s="44" t="s">
        <v>845</v>
      </c>
    </row>
    <row r="7819" spans="1:8" ht="15" customHeight="1" x14ac:dyDescent="0.2">
      <c r="A7819" s="44" t="s">
        <v>12877</v>
      </c>
      <c r="B7819" s="44">
        <v>0.498</v>
      </c>
      <c r="C7819" s="44">
        <v>0.31339529399999999</v>
      </c>
      <c r="D7819" s="44">
        <v>4.0000000000000001E-3</v>
      </c>
      <c r="E7819" s="44">
        <v>0.317</v>
      </c>
      <c r="F7819" s="44">
        <v>0.41899999999999998</v>
      </c>
      <c r="G7819" s="44" t="s">
        <v>3447</v>
      </c>
      <c r="H7819" s="44" t="s">
        <v>1098</v>
      </c>
    </row>
    <row r="7820" spans="1:8" ht="15" customHeight="1" x14ac:dyDescent="0.2">
      <c r="A7820" s="44" t="s">
        <v>12878</v>
      </c>
      <c r="B7820" s="44">
        <v>0.498</v>
      </c>
      <c r="C7820" s="44">
        <v>0.30835642800000002</v>
      </c>
      <c r="D7820" s="44">
        <v>4.0000000000000001E-3</v>
      </c>
      <c r="E7820" s="44">
        <v>0.151</v>
      </c>
      <c r="F7820" s="44">
        <v>0.17699999999999999</v>
      </c>
      <c r="G7820" s="44" t="s">
        <v>3447</v>
      </c>
      <c r="H7820" s="44" t="s">
        <v>1182</v>
      </c>
    </row>
    <row r="7821" spans="1:8" ht="15" customHeight="1" x14ac:dyDescent="0.2">
      <c r="A7821" s="44" t="s">
        <v>12879</v>
      </c>
      <c r="B7821" s="44">
        <v>0.498</v>
      </c>
      <c r="C7821" s="44">
        <v>0.30686752099999998</v>
      </c>
      <c r="D7821" s="44">
        <v>4.0000000000000001E-3</v>
      </c>
      <c r="E7821" s="44">
        <v>0.14399999999999999</v>
      </c>
      <c r="F7821" s="44">
        <v>0.16800000000000001</v>
      </c>
      <c r="G7821" s="44" t="s">
        <v>3447</v>
      </c>
      <c r="H7821" s="44" t="s">
        <v>2634</v>
      </c>
    </row>
    <row r="7822" spans="1:8" ht="15" customHeight="1" x14ac:dyDescent="0.2">
      <c r="A7822" s="44" t="s">
        <v>12880</v>
      </c>
      <c r="B7822" s="44">
        <v>0.502</v>
      </c>
      <c r="C7822" s="44">
        <v>0.30614281100000001</v>
      </c>
      <c r="D7822" s="44">
        <v>4.0000000000000001E-3</v>
      </c>
      <c r="E7822" s="44">
        <v>0.122</v>
      </c>
      <c r="F7822" s="44">
        <v>0.13100000000000001</v>
      </c>
      <c r="G7822" s="44" t="s">
        <v>3447</v>
      </c>
      <c r="H7822" s="44" t="s">
        <v>3483</v>
      </c>
    </row>
    <row r="7823" spans="1:8" ht="15" customHeight="1" x14ac:dyDescent="0.2">
      <c r="A7823" s="44" t="s">
        <v>12881</v>
      </c>
      <c r="B7823" s="44">
        <v>0.502</v>
      </c>
      <c r="C7823" s="44">
        <v>0.30335356400000002</v>
      </c>
      <c r="D7823" s="44">
        <v>4.0000000000000001E-3</v>
      </c>
      <c r="E7823" s="44">
        <v>0.19600000000000001</v>
      </c>
      <c r="F7823" s="44">
        <v>0.22500000000000001</v>
      </c>
      <c r="G7823" s="44" t="s">
        <v>3447</v>
      </c>
      <c r="H7823" s="44" t="s">
        <v>2673</v>
      </c>
    </row>
    <row r="7824" spans="1:8" ht="15" customHeight="1" x14ac:dyDescent="0.2">
      <c r="A7824" s="44" t="s">
        <v>12882</v>
      </c>
      <c r="B7824" s="44">
        <v>0.502</v>
      </c>
      <c r="C7824" s="44">
        <v>0.30281550400000001</v>
      </c>
      <c r="D7824" s="44">
        <v>4.0000000000000001E-3</v>
      </c>
      <c r="E7824" s="44">
        <v>0.17</v>
      </c>
      <c r="F7824" s="44">
        <v>0.189</v>
      </c>
      <c r="G7824" s="44" t="s">
        <v>3447</v>
      </c>
      <c r="H7824" s="44" t="s">
        <v>12</v>
      </c>
    </row>
    <row r="7825" spans="1:8" ht="15" customHeight="1" x14ac:dyDescent="0.2">
      <c r="A7825" s="44" t="s">
        <v>12883</v>
      </c>
      <c r="B7825" s="44">
        <v>0.502</v>
      </c>
      <c r="C7825" s="44">
        <v>0.30225920899999997</v>
      </c>
      <c r="D7825" s="44">
        <v>4.0000000000000001E-3</v>
      </c>
      <c r="E7825" s="44">
        <v>0.122</v>
      </c>
      <c r="F7825" s="44">
        <v>0.13100000000000001</v>
      </c>
      <c r="G7825" s="44" t="s">
        <v>3447</v>
      </c>
      <c r="H7825" s="44" t="s">
        <v>3089</v>
      </c>
    </row>
    <row r="7826" spans="1:8" ht="15" customHeight="1" x14ac:dyDescent="0.2">
      <c r="A7826" s="44" t="s">
        <v>12884</v>
      </c>
      <c r="B7826" s="44">
        <v>0.498</v>
      </c>
      <c r="C7826" s="44">
        <v>0.30188910800000002</v>
      </c>
      <c r="D7826" s="44">
        <v>4.0000000000000001E-3</v>
      </c>
      <c r="E7826" s="44">
        <v>0.28000000000000003</v>
      </c>
      <c r="F7826" s="44">
        <v>0.35399999999999998</v>
      </c>
      <c r="G7826" s="44" t="s">
        <v>3447</v>
      </c>
      <c r="H7826" s="44" t="s">
        <v>1416</v>
      </c>
    </row>
    <row r="7827" spans="1:8" ht="15" customHeight="1" x14ac:dyDescent="0.2">
      <c r="A7827" s="44" t="s">
        <v>12885</v>
      </c>
      <c r="B7827" s="44">
        <v>0.502</v>
      </c>
      <c r="C7827" s="44">
        <v>0.29883114700000002</v>
      </c>
      <c r="D7827" s="44">
        <v>4.0000000000000001E-3</v>
      </c>
      <c r="E7827" s="44">
        <v>0.255</v>
      </c>
      <c r="F7827" s="44">
        <v>0.31</v>
      </c>
      <c r="G7827" s="44" t="s">
        <v>3447</v>
      </c>
      <c r="H7827" s="44" t="s">
        <v>12</v>
      </c>
    </row>
    <row r="7828" spans="1:8" ht="15" customHeight="1" x14ac:dyDescent="0.2">
      <c r="A7828" s="44" t="s">
        <v>12886</v>
      </c>
      <c r="B7828" s="44">
        <v>0.502</v>
      </c>
      <c r="C7828" s="44">
        <v>0.298014157</v>
      </c>
      <c r="D7828" s="44">
        <v>4.0000000000000001E-3</v>
      </c>
      <c r="E7828" s="44">
        <v>0.16600000000000001</v>
      </c>
      <c r="F7828" s="44">
        <v>0.186</v>
      </c>
      <c r="G7828" s="44" t="s">
        <v>3447</v>
      </c>
      <c r="H7828" s="44" t="s">
        <v>750</v>
      </c>
    </row>
    <row r="7829" spans="1:8" ht="15" customHeight="1" x14ac:dyDescent="0.2">
      <c r="A7829" s="44" t="s">
        <v>12887</v>
      </c>
      <c r="B7829" s="44">
        <v>0.498</v>
      </c>
      <c r="C7829" s="44">
        <v>0.29467415299999999</v>
      </c>
      <c r="D7829" s="44">
        <v>4.0000000000000001E-3</v>
      </c>
      <c r="E7829" s="44">
        <v>0.17299999999999999</v>
      </c>
      <c r="F7829" s="44">
        <v>0.20699999999999999</v>
      </c>
      <c r="G7829" s="44" t="s">
        <v>3447</v>
      </c>
      <c r="H7829" s="44" t="s">
        <v>2631</v>
      </c>
    </row>
    <row r="7830" spans="1:8" ht="15" customHeight="1" x14ac:dyDescent="0.2">
      <c r="A7830" s="44" t="s">
        <v>12888</v>
      </c>
      <c r="B7830" s="44">
        <v>0.498</v>
      </c>
      <c r="C7830" s="44">
        <v>0.29057905299999998</v>
      </c>
      <c r="D7830" s="44">
        <v>4.0000000000000001E-3</v>
      </c>
      <c r="E7830" s="44">
        <v>0.218</v>
      </c>
      <c r="F7830" s="44">
        <v>0.26400000000000001</v>
      </c>
      <c r="G7830" s="44" t="s">
        <v>3447</v>
      </c>
      <c r="H7830" s="44" t="s">
        <v>12</v>
      </c>
    </row>
    <row r="7831" spans="1:8" ht="15" customHeight="1" x14ac:dyDescent="0.2">
      <c r="A7831" s="44" t="s">
        <v>12889</v>
      </c>
      <c r="B7831" s="44">
        <v>0.498</v>
      </c>
      <c r="C7831" s="44">
        <v>0.29057108799999998</v>
      </c>
      <c r="D7831" s="44">
        <v>4.0000000000000001E-3</v>
      </c>
      <c r="E7831" s="44">
        <v>0.20699999999999999</v>
      </c>
      <c r="F7831" s="44">
        <v>0.249</v>
      </c>
      <c r="G7831" s="44" t="s">
        <v>3447</v>
      </c>
      <c r="H7831" s="44" t="s">
        <v>344</v>
      </c>
    </row>
    <row r="7832" spans="1:8" ht="15" customHeight="1" x14ac:dyDescent="0.2">
      <c r="A7832" s="44" t="s">
        <v>12890</v>
      </c>
      <c r="B7832" s="44">
        <v>0.498</v>
      </c>
      <c r="C7832" s="44">
        <v>0.290171972</v>
      </c>
      <c r="D7832" s="44">
        <v>4.0000000000000001E-3</v>
      </c>
      <c r="E7832" s="44">
        <v>0.159</v>
      </c>
      <c r="F7832" s="44">
        <v>0.185</v>
      </c>
      <c r="G7832" s="44" t="s">
        <v>3447</v>
      </c>
      <c r="H7832" s="44" t="s">
        <v>12</v>
      </c>
    </row>
    <row r="7833" spans="1:8" ht="15" customHeight="1" x14ac:dyDescent="0.2">
      <c r="A7833" s="44" t="s">
        <v>12891</v>
      </c>
      <c r="B7833" s="44">
        <v>0.502</v>
      </c>
      <c r="C7833" s="44">
        <v>0.28818042100000002</v>
      </c>
      <c r="D7833" s="44">
        <v>4.0000000000000001E-3</v>
      </c>
      <c r="E7833" s="44">
        <v>0.13700000000000001</v>
      </c>
      <c r="F7833" s="44">
        <v>0.14699999999999999</v>
      </c>
      <c r="G7833" s="44" t="s">
        <v>3447</v>
      </c>
      <c r="H7833" s="44" t="s">
        <v>3019</v>
      </c>
    </row>
    <row r="7834" spans="1:8" ht="15" customHeight="1" x14ac:dyDescent="0.2">
      <c r="A7834" s="44" t="s">
        <v>12892</v>
      </c>
      <c r="B7834" s="44">
        <v>0.502</v>
      </c>
      <c r="C7834" s="44">
        <v>0.28769873600000001</v>
      </c>
      <c r="D7834" s="44">
        <v>4.0000000000000001E-3</v>
      </c>
      <c r="E7834" s="44">
        <v>0.111</v>
      </c>
      <c r="F7834" s="44">
        <v>0.11700000000000001</v>
      </c>
      <c r="G7834" s="44" t="s">
        <v>3447</v>
      </c>
      <c r="H7834" s="44" t="s">
        <v>12</v>
      </c>
    </row>
    <row r="7835" spans="1:8" ht="15" customHeight="1" x14ac:dyDescent="0.2">
      <c r="A7835" s="44" t="s">
        <v>12893</v>
      </c>
      <c r="B7835" s="44">
        <v>0.498</v>
      </c>
      <c r="C7835" s="44">
        <v>0.28702954800000002</v>
      </c>
      <c r="D7835" s="44">
        <v>4.0000000000000001E-3</v>
      </c>
      <c r="E7835" s="44">
        <v>0.185</v>
      </c>
      <c r="F7835" s="44">
        <v>0.217</v>
      </c>
      <c r="G7835" s="44" t="s">
        <v>3447</v>
      </c>
      <c r="H7835" s="44" t="s">
        <v>1118</v>
      </c>
    </row>
    <row r="7836" spans="1:8" ht="15" customHeight="1" x14ac:dyDescent="0.2">
      <c r="A7836" s="44" t="s">
        <v>12894</v>
      </c>
      <c r="B7836" s="44">
        <v>0.498</v>
      </c>
      <c r="C7836" s="44">
        <v>0.28474922200000002</v>
      </c>
      <c r="D7836" s="44">
        <v>4.0000000000000001E-3</v>
      </c>
      <c r="E7836" s="44">
        <v>0.32500000000000001</v>
      </c>
      <c r="F7836" s="44">
        <v>0.42399999999999999</v>
      </c>
      <c r="G7836" s="44" t="s">
        <v>3447</v>
      </c>
      <c r="H7836" s="44" t="s">
        <v>3274</v>
      </c>
    </row>
    <row r="7837" spans="1:8" ht="15" customHeight="1" x14ac:dyDescent="0.2">
      <c r="A7837" s="44" t="s">
        <v>12895</v>
      </c>
      <c r="B7837" s="44">
        <v>0.498</v>
      </c>
      <c r="C7837" s="44">
        <v>0.28346129599999997</v>
      </c>
      <c r="D7837" s="44">
        <v>4.0000000000000001E-3</v>
      </c>
      <c r="E7837" s="44">
        <v>8.8999999999999996E-2</v>
      </c>
      <c r="F7837" s="44">
        <v>0.10100000000000001</v>
      </c>
      <c r="G7837" s="44" t="s">
        <v>3447</v>
      </c>
      <c r="H7837" s="44" t="s">
        <v>1067</v>
      </c>
    </row>
    <row r="7838" spans="1:8" ht="15" customHeight="1" x14ac:dyDescent="0.2">
      <c r="A7838" s="44" t="s">
        <v>12896</v>
      </c>
      <c r="B7838" s="44">
        <v>0.502</v>
      </c>
      <c r="C7838" s="44">
        <v>0.281003646</v>
      </c>
      <c r="D7838" s="44">
        <v>4.0000000000000001E-3</v>
      </c>
      <c r="E7838" s="44">
        <v>0.29499999999999998</v>
      </c>
      <c r="F7838" s="44">
        <v>0.36599999999999999</v>
      </c>
      <c r="G7838" s="44" t="s">
        <v>3447</v>
      </c>
      <c r="H7838" s="44" t="s">
        <v>759</v>
      </c>
    </row>
    <row r="7839" spans="1:8" ht="15" customHeight="1" x14ac:dyDescent="0.2">
      <c r="A7839" s="44" t="s">
        <v>12897</v>
      </c>
      <c r="B7839" s="44">
        <v>0.502</v>
      </c>
      <c r="C7839" s="44">
        <v>0.27919619299999998</v>
      </c>
      <c r="D7839" s="44">
        <v>4.0000000000000001E-3</v>
      </c>
      <c r="E7839" s="44">
        <v>0.30299999999999999</v>
      </c>
      <c r="F7839" s="44">
        <v>0.379</v>
      </c>
      <c r="G7839" s="44" t="s">
        <v>3447</v>
      </c>
      <c r="H7839" s="44" t="s">
        <v>531</v>
      </c>
    </row>
    <row r="7840" spans="1:8" ht="15" customHeight="1" x14ac:dyDescent="0.2">
      <c r="A7840" s="44" t="s">
        <v>12898</v>
      </c>
      <c r="B7840" s="44">
        <v>0.498</v>
      </c>
      <c r="C7840" s="44">
        <v>0.27911408900000001</v>
      </c>
      <c r="D7840" s="44">
        <v>4.0000000000000001E-3</v>
      </c>
      <c r="E7840" s="44">
        <v>9.6000000000000002E-2</v>
      </c>
      <c r="F7840" s="44">
        <v>0.109</v>
      </c>
      <c r="G7840" s="44" t="s">
        <v>3447</v>
      </c>
      <c r="H7840" s="44" t="s">
        <v>3484</v>
      </c>
    </row>
    <row r="7841" spans="1:8" ht="15" customHeight="1" x14ac:dyDescent="0.2">
      <c r="A7841" s="44" t="s">
        <v>12899</v>
      </c>
      <c r="B7841" s="44">
        <v>0.498</v>
      </c>
      <c r="C7841" s="44">
        <v>0.27583864000000002</v>
      </c>
      <c r="D7841" s="44">
        <v>4.0000000000000001E-3</v>
      </c>
      <c r="E7841" s="44">
        <v>0.29899999999999999</v>
      </c>
      <c r="F7841" s="44">
        <v>0.38600000000000001</v>
      </c>
      <c r="G7841" s="44" t="s">
        <v>3447</v>
      </c>
      <c r="H7841" s="44" t="s">
        <v>2311</v>
      </c>
    </row>
    <row r="7842" spans="1:8" ht="15" customHeight="1" x14ac:dyDescent="0.2">
      <c r="A7842" s="44" t="s">
        <v>12900</v>
      </c>
      <c r="B7842" s="44">
        <v>0.502</v>
      </c>
      <c r="C7842" s="44">
        <v>0.274086037</v>
      </c>
      <c r="D7842" s="44">
        <v>4.0000000000000001E-3</v>
      </c>
      <c r="E7842" s="44">
        <v>0.114</v>
      </c>
      <c r="F7842" s="44">
        <v>0.122</v>
      </c>
      <c r="G7842" s="44" t="s">
        <v>3447</v>
      </c>
      <c r="H7842" s="44" t="s">
        <v>2500</v>
      </c>
    </row>
    <row r="7843" spans="1:8" ht="15" customHeight="1" x14ac:dyDescent="0.2">
      <c r="A7843" s="44" t="s">
        <v>12901</v>
      </c>
      <c r="B7843" s="44">
        <v>0.502</v>
      </c>
      <c r="C7843" s="44">
        <v>0.27351446200000001</v>
      </c>
      <c r="D7843" s="44">
        <v>4.0000000000000001E-3</v>
      </c>
      <c r="E7843" s="44">
        <v>0.29899999999999999</v>
      </c>
      <c r="F7843" s="44">
        <v>0.376</v>
      </c>
      <c r="G7843" s="44" t="s">
        <v>3447</v>
      </c>
      <c r="H7843" s="44" t="s">
        <v>12</v>
      </c>
    </row>
    <row r="7844" spans="1:8" ht="15" customHeight="1" x14ac:dyDescent="0.2">
      <c r="A7844" s="44" t="s">
        <v>12902</v>
      </c>
      <c r="B7844" s="44">
        <v>0.498</v>
      </c>
      <c r="C7844" s="44">
        <v>0.273031368</v>
      </c>
      <c r="D7844" s="44">
        <v>4.0000000000000001E-3</v>
      </c>
      <c r="E7844" s="44">
        <v>0.111</v>
      </c>
      <c r="F7844" s="44">
        <v>0.126</v>
      </c>
      <c r="G7844" s="44" t="s">
        <v>3447</v>
      </c>
      <c r="H7844" s="44" t="s">
        <v>794</v>
      </c>
    </row>
    <row r="7845" spans="1:8" ht="15" customHeight="1" x14ac:dyDescent="0.2">
      <c r="A7845" s="44" t="s">
        <v>12903</v>
      </c>
      <c r="B7845" s="44">
        <v>0.498</v>
      </c>
      <c r="C7845" s="44">
        <v>0.26755523399999998</v>
      </c>
      <c r="D7845" s="44">
        <v>4.0000000000000001E-3</v>
      </c>
      <c r="E7845" s="44">
        <v>0.13300000000000001</v>
      </c>
      <c r="F7845" s="44">
        <v>0.151</v>
      </c>
      <c r="G7845" s="44" t="s">
        <v>3447</v>
      </c>
      <c r="H7845" s="44" t="s">
        <v>536</v>
      </c>
    </row>
    <row r="7846" spans="1:8" ht="15" customHeight="1" x14ac:dyDescent="0.2">
      <c r="A7846" s="44" t="s">
        <v>12904</v>
      </c>
      <c r="B7846" s="44">
        <v>0.498</v>
      </c>
      <c r="C7846" s="44">
        <v>0.263225551</v>
      </c>
      <c r="D7846" s="44">
        <v>4.0000000000000001E-3</v>
      </c>
      <c r="E7846" s="44">
        <v>0.159</v>
      </c>
      <c r="F7846" s="44">
        <v>0.183</v>
      </c>
      <c r="G7846" s="44" t="s">
        <v>3447</v>
      </c>
      <c r="H7846" s="44" t="s">
        <v>818</v>
      </c>
    </row>
    <row r="7847" spans="1:8" ht="15" customHeight="1" x14ac:dyDescent="0.2">
      <c r="A7847" s="44" t="s">
        <v>12905</v>
      </c>
      <c r="B7847" s="44">
        <v>0.502</v>
      </c>
      <c r="C7847" s="44">
        <v>0.26040390600000002</v>
      </c>
      <c r="D7847" s="44">
        <v>4.0000000000000001E-3</v>
      </c>
      <c r="E7847" s="44">
        <v>0.111</v>
      </c>
      <c r="F7847" s="44">
        <v>0.11700000000000001</v>
      </c>
      <c r="G7847" s="44" t="s">
        <v>3447</v>
      </c>
      <c r="H7847" s="44" t="s">
        <v>2429</v>
      </c>
    </row>
    <row r="7848" spans="1:8" ht="15" customHeight="1" x14ac:dyDescent="0.2">
      <c r="A7848" s="44" t="s">
        <v>12906</v>
      </c>
      <c r="B7848" s="44">
        <v>0.498</v>
      </c>
      <c r="C7848" s="44">
        <v>0.25632145899999997</v>
      </c>
      <c r="D7848" s="44">
        <v>4.0000000000000001E-3</v>
      </c>
      <c r="E7848" s="44">
        <v>0.114</v>
      </c>
      <c r="F7848" s="44">
        <v>0.13</v>
      </c>
      <c r="G7848" s="44" t="s">
        <v>3447</v>
      </c>
      <c r="H7848" s="44" t="s">
        <v>915</v>
      </c>
    </row>
    <row r="7849" spans="1:8" ht="15" customHeight="1" x14ac:dyDescent="0.2">
      <c r="A7849" s="44" t="s">
        <v>12907</v>
      </c>
      <c r="B7849" s="44">
        <v>0.498</v>
      </c>
      <c r="C7849" s="44">
        <v>0.25323031000000001</v>
      </c>
      <c r="D7849" s="44">
        <v>4.0000000000000001E-3</v>
      </c>
      <c r="E7849" s="44">
        <v>0.28399999999999997</v>
      </c>
      <c r="F7849" s="44">
        <v>0.35899999999999999</v>
      </c>
      <c r="G7849" s="44" t="s">
        <v>3447</v>
      </c>
      <c r="H7849" s="44" t="s">
        <v>922</v>
      </c>
    </row>
    <row r="7850" spans="1:8" ht="15" customHeight="1" x14ac:dyDescent="0.2">
      <c r="A7850" s="44" t="s">
        <v>12908</v>
      </c>
      <c r="B7850" s="44">
        <v>0.498</v>
      </c>
      <c r="C7850" s="44">
        <v>0.25107596900000001</v>
      </c>
      <c r="D7850" s="44">
        <v>4.0000000000000001E-3</v>
      </c>
      <c r="E7850" s="44">
        <v>0.32800000000000001</v>
      </c>
      <c r="F7850" s="44">
        <v>0.42499999999999999</v>
      </c>
      <c r="G7850" s="44" t="s">
        <v>3447</v>
      </c>
      <c r="H7850" s="44" t="s">
        <v>12</v>
      </c>
    </row>
    <row r="7851" spans="1:8" ht="15" customHeight="1" x14ac:dyDescent="0.2">
      <c r="A7851" s="44" t="s">
        <v>12909</v>
      </c>
      <c r="B7851" s="44">
        <v>0.499</v>
      </c>
      <c r="C7851" s="44">
        <v>0.371214143</v>
      </c>
      <c r="D7851" s="44">
        <v>2E-3</v>
      </c>
      <c r="E7851" s="44">
        <v>0.14399999999999999</v>
      </c>
      <c r="F7851" s="44">
        <v>0.16600000000000001</v>
      </c>
      <c r="G7851" s="44" t="s">
        <v>3447</v>
      </c>
      <c r="H7851" s="44" t="s">
        <v>3485</v>
      </c>
    </row>
    <row r="7852" spans="1:8" ht="15" customHeight="1" x14ac:dyDescent="0.2">
      <c r="A7852" s="44" t="s">
        <v>12910</v>
      </c>
      <c r="B7852" s="44">
        <v>0.501</v>
      </c>
      <c r="C7852" s="44">
        <v>0.35817156900000002</v>
      </c>
      <c r="D7852" s="44">
        <v>2E-3</v>
      </c>
      <c r="E7852" s="44">
        <v>0.13300000000000001</v>
      </c>
      <c r="F7852" s="44">
        <v>0.14699999999999999</v>
      </c>
      <c r="G7852" s="44" t="s">
        <v>3447</v>
      </c>
      <c r="H7852" s="44" t="s">
        <v>12</v>
      </c>
    </row>
    <row r="7853" spans="1:8" ht="15" customHeight="1" x14ac:dyDescent="0.2">
      <c r="A7853" s="44" t="s">
        <v>12911</v>
      </c>
      <c r="B7853" s="44">
        <v>0.501</v>
      </c>
      <c r="C7853" s="44">
        <v>0.351139549</v>
      </c>
      <c r="D7853" s="44">
        <v>2E-3</v>
      </c>
      <c r="E7853" s="44">
        <v>0.129</v>
      </c>
      <c r="F7853" s="44">
        <v>0.14199999999999999</v>
      </c>
      <c r="G7853" s="44" t="s">
        <v>3447</v>
      </c>
      <c r="H7853" s="44" t="s">
        <v>12</v>
      </c>
    </row>
    <row r="7854" spans="1:8" ht="15" customHeight="1" x14ac:dyDescent="0.2">
      <c r="A7854" s="44" t="s">
        <v>12912</v>
      </c>
      <c r="B7854" s="44">
        <v>0.501</v>
      </c>
      <c r="C7854" s="44">
        <v>0.35067567100000002</v>
      </c>
      <c r="D7854" s="44">
        <v>2E-3</v>
      </c>
      <c r="E7854" s="44">
        <v>0.10299999999999999</v>
      </c>
      <c r="F7854" s="44">
        <v>0.111</v>
      </c>
      <c r="G7854" s="44" t="s">
        <v>3447</v>
      </c>
      <c r="H7854" s="44" t="s">
        <v>3486</v>
      </c>
    </row>
    <row r="7855" spans="1:8" ht="15" customHeight="1" x14ac:dyDescent="0.2">
      <c r="A7855" s="44" t="s">
        <v>12913</v>
      </c>
      <c r="B7855" s="44">
        <v>0.501</v>
      </c>
      <c r="C7855" s="44">
        <v>0.34389214400000001</v>
      </c>
      <c r="D7855" s="44">
        <v>2E-3</v>
      </c>
      <c r="E7855" s="44">
        <v>0.16600000000000001</v>
      </c>
      <c r="F7855" s="44">
        <v>0.188</v>
      </c>
      <c r="G7855" s="44" t="s">
        <v>3447</v>
      </c>
      <c r="H7855" s="44" t="s">
        <v>2370</v>
      </c>
    </row>
    <row r="7856" spans="1:8" ht="15" customHeight="1" x14ac:dyDescent="0.2">
      <c r="A7856" s="44" t="s">
        <v>12914</v>
      </c>
      <c r="B7856" s="44">
        <v>0.501</v>
      </c>
      <c r="C7856" s="44">
        <v>0.33898040099999999</v>
      </c>
      <c r="D7856" s="44">
        <v>2E-3</v>
      </c>
      <c r="E7856" s="44">
        <v>0.155</v>
      </c>
      <c r="F7856" s="44">
        <v>0.17399999999999999</v>
      </c>
      <c r="G7856" s="44" t="s">
        <v>3447</v>
      </c>
      <c r="H7856" s="44" t="s">
        <v>7137</v>
      </c>
    </row>
    <row r="7857" spans="1:8" ht="15" customHeight="1" x14ac:dyDescent="0.2">
      <c r="A7857" s="44" t="s">
        <v>12915</v>
      </c>
      <c r="B7857" s="44">
        <v>0.501</v>
      </c>
      <c r="C7857" s="44">
        <v>0.338688773</v>
      </c>
      <c r="D7857" s="44">
        <v>2E-3</v>
      </c>
      <c r="E7857" s="44">
        <v>0.20699999999999999</v>
      </c>
      <c r="F7857" s="44">
        <v>0.24</v>
      </c>
      <c r="G7857" s="44" t="s">
        <v>3447</v>
      </c>
      <c r="H7857" s="44" t="s">
        <v>842</v>
      </c>
    </row>
    <row r="7858" spans="1:8" ht="15" customHeight="1" x14ac:dyDescent="0.2">
      <c r="A7858" s="44" t="s">
        <v>12916</v>
      </c>
      <c r="B7858" s="44">
        <v>0.501</v>
      </c>
      <c r="C7858" s="44">
        <v>0.338496933</v>
      </c>
      <c r="D7858" s="44">
        <v>2E-3</v>
      </c>
      <c r="E7858" s="44">
        <v>0.24399999999999999</v>
      </c>
      <c r="F7858" s="44">
        <v>0.29599999999999999</v>
      </c>
      <c r="G7858" s="44" t="s">
        <v>3447</v>
      </c>
      <c r="H7858" s="44" t="s">
        <v>555</v>
      </c>
    </row>
    <row r="7859" spans="1:8" ht="15" customHeight="1" x14ac:dyDescent="0.2">
      <c r="A7859" s="44" t="s">
        <v>12917</v>
      </c>
      <c r="B7859" s="44">
        <v>0.501</v>
      </c>
      <c r="C7859" s="44">
        <v>0.33738835099999998</v>
      </c>
      <c r="D7859" s="44">
        <v>2E-3</v>
      </c>
      <c r="E7859" s="44">
        <v>0.14799999999999999</v>
      </c>
      <c r="F7859" s="44">
        <v>0.16400000000000001</v>
      </c>
      <c r="G7859" s="44" t="s">
        <v>3447</v>
      </c>
      <c r="H7859" s="44" t="s">
        <v>872</v>
      </c>
    </row>
    <row r="7860" spans="1:8" ht="15" customHeight="1" x14ac:dyDescent="0.2">
      <c r="A7860" s="44" t="s">
        <v>12918</v>
      </c>
      <c r="B7860" s="44">
        <v>0.499</v>
      </c>
      <c r="C7860" s="44">
        <v>0.32842264700000001</v>
      </c>
      <c r="D7860" s="44">
        <v>2E-3</v>
      </c>
      <c r="E7860" s="44">
        <v>0.22900000000000001</v>
      </c>
      <c r="F7860" s="44">
        <v>0.27800000000000002</v>
      </c>
      <c r="G7860" s="44" t="s">
        <v>3447</v>
      </c>
      <c r="H7860" s="44" t="s">
        <v>599</v>
      </c>
    </row>
    <row r="7861" spans="1:8" ht="15" customHeight="1" x14ac:dyDescent="0.2">
      <c r="A7861" s="44" t="s">
        <v>12919</v>
      </c>
      <c r="B7861" s="44">
        <v>0.501</v>
      </c>
      <c r="C7861" s="44">
        <v>0.31576788300000003</v>
      </c>
      <c r="D7861" s="44">
        <v>2E-3</v>
      </c>
      <c r="E7861" s="44">
        <v>0.129</v>
      </c>
      <c r="F7861" s="44">
        <v>0.14199999999999999</v>
      </c>
      <c r="G7861" s="44" t="s">
        <v>3447</v>
      </c>
      <c r="H7861" s="44" t="s">
        <v>1062</v>
      </c>
    </row>
    <row r="7862" spans="1:8" ht="15" customHeight="1" x14ac:dyDescent="0.2">
      <c r="A7862" s="44" t="s">
        <v>12920</v>
      </c>
      <c r="B7862" s="44">
        <v>0.501</v>
      </c>
      <c r="C7862" s="44">
        <v>0.31375551899999998</v>
      </c>
      <c r="D7862" s="44">
        <v>2E-3</v>
      </c>
      <c r="E7862" s="44">
        <v>0.11799999999999999</v>
      </c>
      <c r="F7862" s="44">
        <v>0.127</v>
      </c>
      <c r="G7862" s="44" t="s">
        <v>3447</v>
      </c>
      <c r="H7862" s="44" t="s">
        <v>12</v>
      </c>
    </row>
    <row r="7863" spans="1:8" ht="15" customHeight="1" x14ac:dyDescent="0.2">
      <c r="A7863" s="44" t="s">
        <v>12921</v>
      </c>
      <c r="B7863" s="44">
        <v>0.501</v>
      </c>
      <c r="C7863" s="44">
        <v>0.31029293099999999</v>
      </c>
      <c r="D7863" s="44">
        <v>2E-3</v>
      </c>
      <c r="E7863" s="44">
        <v>0.125</v>
      </c>
      <c r="F7863" s="44">
        <v>0.13700000000000001</v>
      </c>
      <c r="G7863" s="44" t="s">
        <v>3447</v>
      </c>
      <c r="H7863" s="44" t="s">
        <v>1015</v>
      </c>
    </row>
    <row r="7864" spans="1:8" ht="15" customHeight="1" x14ac:dyDescent="0.2">
      <c r="A7864" s="44" t="s">
        <v>12922</v>
      </c>
      <c r="B7864" s="44">
        <v>0.499</v>
      </c>
      <c r="C7864" s="44">
        <v>0.30742108499999998</v>
      </c>
      <c r="D7864" s="44">
        <v>2E-3</v>
      </c>
      <c r="E7864" s="44">
        <v>0.125</v>
      </c>
      <c r="F7864" s="44">
        <v>0.14000000000000001</v>
      </c>
      <c r="G7864" s="44" t="s">
        <v>3447</v>
      </c>
      <c r="H7864" s="44" t="s">
        <v>2371</v>
      </c>
    </row>
    <row r="7865" spans="1:8" ht="15" customHeight="1" x14ac:dyDescent="0.2">
      <c r="A7865" s="44" t="s">
        <v>12923</v>
      </c>
      <c r="B7865" s="44">
        <v>0.499</v>
      </c>
      <c r="C7865" s="44">
        <v>0.30582933800000001</v>
      </c>
      <c r="D7865" s="44">
        <v>2E-3</v>
      </c>
      <c r="E7865" s="44">
        <v>0.17299999999999999</v>
      </c>
      <c r="F7865" s="44">
        <v>0.19900000000000001</v>
      </c>
      <c r="G7865" s="44" t="s">
        <v>3447</v>
      </c>
      <c r="H7865" s="44" t="s">
        <v>580</v>
      </c>
    </row>
    <row r="7866" spans="1:8" ht="15" customHeight="1" x14ac:dyDescent="0.2">
      <c r="A7866" s="44" t="s">
        <v>12924</v>
      </c>
      <c r="B7866" s="44">
        <v>0.499</v>
      </c>
      <c r="C7866" s="44">
        <v>0.29863943900000001</v>
      </c>
      <c r="D7866" s="44">
        <v>2E-3</v>
      </c>
      <c r="E7866" s="44">
        <v>0.21</v>
      </c>
      <c r="F7866" s="44">
        <v>0.249</v>
      </c>
      <c r="G7866" s="44" t="s">
        <v>3447</v>
      </c>
      <c r="H7866" s="44" t="s">
        <v>12</v>
      </c>
    </row>
    <row r="7867" spans="1:8" ht="15" customHeight="1" x14ac:dyDescent="0.2">
      <c r="A7867" s="44" t="s">
        <v>12925</v>
      </c>
      <c r="B7867" s="44">
        <v>0.499</v>
      </c>
      <c r="C7867" s="44">
        <v>0.29724679799999998</v>
      </c>
      <c r="D7867" s="44">
        <v>2E-3</v>
      </c>
      <c r="E7867" s="44">
        <v>0.111</v>
      </c>
      <c r="F7867" s="44">
        <v>0.125</v>
      </c>
      <c r="G7867" s="44" t="s">
        <v>3447</v>
      </c>
      <c r="H7867" s="44" t="s">
        <v>12</v>
      </c>
    </row>
    <row r="7868" spans="1:8" ht="15" customHeight="1" x14ac:dyDescent="0.2">
      <c r="A7868" s="44" t="s">
        <v>12926</v>
      </c>
      <c r="B7868" s="44">
        <v>0.501</v>
      </c>
      <c r="C7868" s="44">
        <v>0.29293351299999998</v>
      </c>
      <c r="D7868" s="44">
        <v>2E-3</v>
      </c>
      <c r="E7868" s="44">
        <v>0.114</v>
      </c>
      <c r="F7868" s="44">
        <v>0.124</v>
      </c>
      <c r="G7868" s="44" t="s">
        <v>3447</v>
      </c>
      <c r="H7868" s="44" t="s">
        <v>12</v>
      </c>
    </row>
    <row r="7869" spans="1:8" ht="15" customHeight="1" x14ac:dyDescent="0.2">
      <c r="A7869" s="44" t="s">
        <v>12927</v>
      </c>
      <c r="B7869" s="44">
        <v>0.501</v>
      </c>
      <c r="C7869" s="44">
        <v>0.29034731400000002</v>
      </c>
      <c r="D7869" s="44">
        <v>2E-3</v>
      </c>
      <c r="E7869" s="44">
        <v>0.151</v>
      </c>
      <c r="F7869" s="44">
        <v>0.16700000000000001</v>
      </c>
      <c r="G7869" s="44" t="s">
        <v>3447</v>
      </c>
      <c r="H7869" s="44" t="s">
        <v>12</v>
      </c>
    </row>
    <row r="7870" spans="1:8" ht="15" customHeight="1" x14ac:dyDescent="0.2">
      <c r="A7870" s="44" t="s">
        <v>12928</v>
      </c>
      <c r="B7870" s="44">
        <v>0.501</v>
      </c>
      <c r="C7870" s="44">
        <v>0.290066402</v>
      </c>
      <c r="D7870" s="44">
        <v>2E-3</v>
      </c>
      <c r="E7870" s="44">
        <v>0.13700000000000001</v>
      </c>
      <c r="F7870" s="44">
        <v>0.151</v>
      </c>
      <c r="G7870" s="44" t="s">
        <v>3447</v>
      </c>
      <c r="H7870" s="44" t="s">
        <v>3487</v>
      </c>
    </row>
    <row r="7871" spans="1:8" ht="15" customHeight="1" x14ac:dyDescent="0.2">
      <c r="A7871" s="44" t="s">
        <v>12929</v>
      </c>
      <c r="B7871" s="44">
        <v>0.499</v>
      </c>
      <c r="C7871" s="44">
        <v>0.28993348499999999</v>
      </c>
      <c r="D7871" s="44">
        <v>2E-3</v>
      </c>
      <c r="E7871" s="44">
        <v>0.24399999999999999</v>
      </c>
      <c r="F7871" s="44">
        <v>0.30099999999999999</v>
      </c>
      <c r="G7871" s="44" t="s">
        <v>3447</v>
      </c>
      <c r="H7871" s="44" t="s">
        <v>12</v>
      </c>
    </row>
    <row r="7872" spans="1:8" ht="15" customHeight="1" x14ac:dyDescent="0.2">
      <c r="A7872" s="44" t="s">
        <v>12930</v>
      </c>
      <c r="B7872" s="44">
        <v>0.501</v>
      </c>
      <c r="C7872" s="44">
        <v>0.28815581800000001</v>
      </c>
      <c r="D7872" s="44">
        <v>2E-3</v>
      </c>
      <c r="E7872" s="44">
        <v>0.19900000000000001</v>
      </c>
      <c r="F7872" s="44">
        <v>0.23</v>
      </c>
      <c r="G7872" s="44" t="s">
        <v>3447</v>
      </c>
      <c r="H7872" s="44" t="s">
        <v>12</v>
      </c>
    </row>
    <row r="7873" spans="1:8" ht="15" customHeight="1" x14ac:dyDescent="0.2">
      <c r="A7873" s="44" t="s">
        <v>12931</v>
      </c>
      <c r="B7873" s="44">
        <v>0.501</v>
      </c>
      <c r="C7873" s="44">
        <v>0.28684922699999998</v>
      </c>
      <c r="D7873" s="44">
        <v>2E-3</v>
      </c>
      <c r="E7873" s="44">
        <v>0.17299999999999999</v>
      </c>
      <c r="F7873" s="44">
        <v>0.19800000000000001</v>
      </c>
      <c r="G7873" s="44" t="s">
        <v>3447</v>
      </c>
      <c r="H7873" s="44" t="s">
        <v>749</v>
      </c>
    </row>
    <row r="7874" spans="1:8" ht="15" customHeight="1" x14ac:dyDescent="0.2">
      <c r="A7874" s="44" t="s">
        <v>12932</v>
      </c>
      <c r="B7874" s="44">
        <v>0.501</v>
      </c>
      <c r="C7874" s="44">
        <v>0.28640124500000003</v>
      </c>
      <c r="D7874" s="44">
        <v>2E-3</v>
      </c>
      <c r="E7874" s="44">
        <v>0.30299999999999999</v>
      </c>
      <c r="F7874" s="44">
        <v>0.38500000000000001</v>
      </c>
      <c r="G7874" s="44" t="s">
        <v>3447</v>
      </c>
      <c r="H7874" s="44" t="s">
        <v>609</v>
      </c>
    </row>
    <row r="7875" spans="1:8" ht="15" customHeight="1" x14ac:dyDescent="0.2">
      <c r="A7875" s="44" t="s">
        <v>12933</v>
      </c>
      <c r="B7875" s="44">
        <v>0.499</v>
      </c>
      <c r="C7875" s="44">
        <v>0.28380628499999999</v>
      </c>
      <c r="D7875" s="44">
        <v>2E-3</v>
      </c>
      <c r="E7875" s="44">
        <v>0.23200000000000001</v>
      </c>
      <c r="F7875" s="44">
        <v>0.27800000000000002</v>
      </c>
      <c r="G7875" s="44" t="s">
        <v>3447</v>
      </c>
      <c r="H7875" s="44" t="s">
        <v>964</v>
      </c>
    </row>
    <row r="7876" spans="1:8" ht="15" customHeight="1" x14ac:dyDescent="0.2">
      <c r="A7876" s="44" t="s">
        <v>12934</v>
      </c>
      <c r="B7876" s="44">
        <v>0.499</v>
      </c>
      <c r="C7876" s="44">
        <v>0.28321029800000003</v>
      </c>
      <c r="D7876" s="44">
        <v>2E-3</v>
      </c>
      <c r="E7876" s="44">
        <v>0.14399999999999999</v>
      </c>
      <c r="F7876" s="44">
        <v>0.16400000000000001</v>
      </c>
      <c r="G7876" s="44" t="s">
        <v>3447</v>
      </c>
      <c r="H7876" s="44" t="s">
        <v>1038</v>
      </c>
    </row>
    <row r="7877" spans="1:8" ht="15" customHeight="1" x14ac:dyDescent="0.2">
      <c r="A7877" s="44" t="s">
        <v>12935</v>
      </c>
      <c r="B7877" s="44">
        <v>0.499</v>
      </c>
      <c r="C7877" s="44">
        <v>0.28166187199999998</v>
      </c>
      <c r="D7877" s="44">
        <v>2E-3</v>
      </c>
      <c r="E7877" s="44">
        <v>0.16200000000000001</v>
      </c>
      <c r="F7877" s="44">
        <v>0.186</v>
      </c>
      <c r="G7877" s="44" t="s">
        <v>3447</v>
      </c>
      <c r="H7877" s="44" t="s">
        <v>725</v>
      </c>
    </row>
    <row r="7878" spans="1:8" ht="15" customHeight="1" x14ac:dyDescent="0.2">
      <c r="A7878" s="44" t="s">
        <v>12936</v>
      </c>
      <c r="B7878" s="44">
        <v>0.499</v>
      </c>
      <c r="C7878" s="44">
        <v>0.28142431099999998</v>
      </c>
      <c r="D7878" s="44">
        <v>2E-3</v>
      </c>
      <c r="E7878" s="44">
        <v>0.11799999999999999</v>
      </c>
      <c r="F7878" s="44">
        <v>0.13200000000000001</v>
      </c>
      <c r="G7878" s="44" t="s">
        <v>3447</v>
      </c>
      <c r="H7878" s="44" t="s">
        <v>2484</v>
      </c>
    </row>
    <row r="7879" spans="1:8" ht="15" customHeight="1" x14ac:dyDescent="0.2">
      <c r="A7879" s="44" t="s">
        <v>12937</v>
      </c>
      <c r="B7879" s="44">
        <v>0.499</v>
      </c>
      <c r="C7879" s="44">
        <v>0.27690701000000001</v>
      </c>
      <c r="D7879" s="44">
        <v>2E-3</v>
      </c>
      <c r="E7879" s="44">
        <v>0.218</v>
      </c>
      <c r="F7879" s="44">
        <v>0.26</v>
      </c>
      <c r="G7879" s="44" t="s">
        <v>3447</v>
      </c>
      <c r="H7879" s="44" t="s">
        <v>1530</v>
      </c>
    </row>
    <row r="7880" spans="1:8" ht="15" customHeight="1" x14ac:dyDescent="0.2">
      <c r="A7880" s="44" t="s">
        <v>12938</v>
      </c>
      <c r="B7880" s="44">
        <v>0.499</v>
      </c>
      <c r="C7880" s="44">
        <v>0.276001526</v>
      </c>
      <c r="D7880" s="44">
        <v>2E-3</v>
      </c>
      <c r="E7880" s="44">
        <v>0.122</v>
      </c>
      <c r="F7880" s="44">
        <v>0.13600000000000001</v>
      </c>
      <c r="G7880" s="44" t="s">
        <v>3447</v>
      </c>
      <c r="H7880" s="44" t="s">
        <v>2325</v>
      </c>
    </row>
    <row r="7881" spans="1:8" ht="15" customHeight="1" x14ac:dyDescent="0.2">
      <c r="A7881" s="44" t="s">
        <v>12939</v>
      </c>
      <c r="B7881" s="44">
        <v>0.501</v>
      </c>
      <c r="C7881" s="44">
        <v>0.274536055</v>
      </c>
      <c r="D7881" s="44">
        <v>2E-3</v>
      </c>
      <c r="E7881" s="44">
        <v>0.16200000000000001</v>
      </c>
      <c r="F7881" s="44">
        <v>0.183</v>
      </c>
      <c r="G7881" s="44" t="s">
        <v>3447</v>
      </c>
      <c r="H7881" s="44" t="s">
        <v>12</v>
      </c>
    </row>
    <row r="7882" spans="1:8" ht="15" customHeight="1" x14ac:dyDescent="0.2">
      <c r="A7882" s="44" t="s">
        <v>12940</v>
      </c>
      <c r="B7882" s="44">
        <v>0.501</v>
      </c>
      <c r="C7882" s="44">
        <v>0.272025768</v>
      </c>
      <c r="D7882" s="44">
        <v>2E-3</v>
      </c>
      <c r="E7882" s="44">
        <v>0.33900000000000002</v>
      </c>
      <c r="F7882" s="44">
        <v>0.442</v>
      </c>
      <c r="G7882" s="44" t="s">
        <v>3447</v>
      </c>
      <c r="H7882" s="44" t="s">
        <v>2608</v>
      </c>
    </row>
    <row r="7883" spans="1:8" ht="15" customHeight="1" x14ac:dyDescent="0.2">
      <c r="A7883" s="44" t="s">
        <v>12941</v>
      </c>
      <c r="B7883" s="44">
        <v>0.501</v>
      </c>
      <c r="C7883" s="44">
        <v>0.266941663</v>
      </c>
      <c r="D7883" s="44">
        <v>2E-3</v>
      </c>
      <c r="E7883" s="44">
        <v>0.21</v>
      </c>
      <c r="F7883" s="44">
        <v>0.24199999999999999</v>
      </c>
      <c r="G7883" s="44" t="s">
        <v>3447</v>
      </c>
      <c r="H7883" s="44" t="s">
        <v>8500</v>
      </c>
    </row>
    <row r="7884" spans="1:8" ht="15" customHeight="1" x14ac:dyDescent="0.2">
      <c r="A7884" s="44" t="s">
        <v>12942</v>
      </c>
      <c r="B7884" s="44">
        <v>0.499</v>
      </c>
      <c r="C7884" s="44">
        <v>0.26600030200000002</v>
      </c>
      <c r="D7884" s="44">
        <v>2E-3</v>
      </c>
      <c r="E7884" s="44">
        <v>0.20699999999999999</v>
      </c>
      <c r="F7884" s="44">
        <v>0.24099999999999999</v>
      </c>
      <c r="G7884" s="44" t="s">
        <v>3447</v>
      </c>
      <c r="H7884" s="44" t="s">
        <v>3091</v>
      </c>
    </row>
    <row r="7885" spans="1:8" ht="15" customHeight="1" x14ac:dyDescent="0.2">
      <c r="A7885" s="44" t="s">
        <v>12943</v>
      </c>
      <c r="B7885" s="44">
        <v>0.499</v>
      </c>
      <c r="C7885" s="44">
        <v>0.26223410899999999</v>
      </c>
      <c r="D7885" s="44">
        <v>2E-3</v>
      </c>
      <c r="E7885" s="44">
        <v>0.18099999999999999</v>
      </c>
      <c r="F7885" s="44">
        <v>0.21099999999999999</v>
      </c>
      <c r="G7885" s="44" t="s">
        <v>3447</v>
      </c>
      <c r="H7885" s="44" t="s">
        <v>1164</v>
      </c>
    </row>
    <row r="7886" spans="1:8" ht="15" customHeight="1" x14ac:dyDescent="0.2">
      <c r="A7886" s="44" t="s">
        <v>12944</v>
      </c>
      <c r="B7886" s="44">
        <v>0.5</v>
      </c>
      <c r="C7886" s="44">
        <v>0.38499812</v>
      </c>
      <c r="D7886" s="44">
        <v>0</v>
      </c>
      <c r="E7886" s="44">
        <v>0.129</v>
      </c>
      <c r="F7886" s="44">
        <v>0.14499999999999999</v>
      </c>
      <c r="G7886" s="44" t="s">
        <v>3447</v>
      </c>
      <c r="H7886" s="44" t="s">
        <v>794</v>
      </c>
    </row>
    <row r="7887" spans="1:8" ht="15" customHeight="1" x14ac:dyDescent="0.2">
      <c r="A7887" s="44" t="s">
        <v>12945</v>
      </c>
      <c r="B7887" s="44">
        <v>0.5</v>
      </c>
      <c r="C7887" s="44">
        <v>0.34775015199999998</v>
      </c>
      <c r="D7887" s="44">
        <v>0</v>
      </c>
      <c r="E7887" s="44">
        <v>0.129</v>
      </c>
      <c r="F7887" s="44">
        <v>0.14599999999999999</v>
      </c>
      <c r="G7887" s="44" t="s">
        <v>3447</v>
      </c>
      <c r="H7887" s="44" t="s">
        <v>3144</v>
      </c>
    </row>
    <row r="7888" spans="1:8" ht="15" customHeight="1" x14ac:dyDescent="0.2">
      <c r="A7888" s="44" t="s">
        <v>12946</v>
      </c>
      <c r="B7888" s="44">
        <v>0.5</v>
      </c>
      <c r="C7888" s="44">
        <v>0.34413554200000002</v>
      </c>
      <c r="D7888" s="44">
        <v>0</v>
      </c>
      <c r="E7888" s="44">
        <v>0.192</v>
      </c>
      <c r="F7888" s="44">
        <v>0.223</v>
      </c>
      <c r="G7888" s="44" t="s">
        <v>3447</v>
      </c>
      <c r="H7888" s="44" t="s">
        <v>628</v>
      </c>
    </row>
    <row r="7889" spans="1:8" ht="15" customHeight="1" x14ac:dyDescent="0.2">
      <c r="A7889" s="44" t="s">
        <v>12947</v>
      </c>
      <c r="B7889" s="44">
        <v>0.5</v>
      </c>
      <c r="C7889" s="44">
        <v>0.33021125899999998</v>
      </c>
      <c r="D7889" s="44">
        <v>0</v>
      </c>
      <c r="E7889" s="44">
        <v>0.125</v>
      </c>
      <c r="F7889" s="44">
        <v>0.13900000000000001</v>
      </c>
      <c r="G7889" s="44" t="s">
        <v>3447</v>
      </c>
      <c r="H7889" s="44" t="s">
        <v>1198</v>
      </c>
    </row>
    <row r="7890" spans="1:8" ht="15" customHeight="1" x14ac:dyDescent="0.2">
      <c r="A7890" s="44" t="s">
        <v>12948</v>
      </c>
      <c r="B7890" s="44">
        <v>0.5</v>
      </c>
      <c r="C7890" s="44">
        <v>0.322370769</v>
      </c>
      <c r="D7890" s="44">
        <v>0</v>
      </c>
      <c r="E7890" s="44">
        <v>0.185</v>
      </c>
      <c r="F7890" s="44">
        <v>0.21299999999999999</v>
      </c>
      <c r="G7890" s="44" t="s">
        <v>3447</v>
      </c>
      <c r="H7890" s="44" t="s">
        <v>12</v>
      </c>
    </row>
    <row r="7891" spans="1:8" ht="15" customHeight="1" x14ac:dyDescent="0.2">
      <c r="A7891" s="44" t="s">
        <v>12949</v>
      </c>
      <c r="B7891" s="44">
        <v>0.5</v>
      </c>
      <c r="C7891" s="44">
        <v>0.32091441799999998</v>
      </c>
      <c r="D7891" s="44">
        <v>0</v>
      </c>
      <c r="E7891" s="44">
        <v>0.19600000000000001</v>
      </c>
      <c r="F7891" s="44">
        <v>0.22900000000000001</v>
      </c>
      <c r="G7891" s="44" t="s">
        <v>3447</v>
      </c>
      <c r="H7891" s="44" t="s">
        <v>643</v>
      </c>
    </row>
    <row r="7892" spans="1:8" ht="15" customHeight="1" x14ac:dyDescent="0.2">
      <c r="A7892" s="44" t="s">
        <v>12950</v>
      </c>
      <c r="B7892" s="44">
        <v>0.5</v>
      </c>
      <c r="C7892" s="44">
        <v>0.31525250100000002</v>
      </c>
      <c r="D7892" s="44">
        <v>0</v>
      </c>
      <c r="E7892" s="44">
        <v>0.27700000000000002</v>
      </c>
      <c r="F7892" s="44">
        <v>0.35099999999999998</v>
      </c>
      <c r="G7892" s="44" t="s">
        <v>3447</v>
      </c>
      <c r="H7892" s="44" t="s">
        <v>1044</v>
      </c>
    </row>
    <row r="7893" spans="1:8" ht="15" customHeight="1" x14ac:dyDescent="0.2">
      <c r="A7893" s="44" t="s">
        <v>12951</v>
      </c>
      <c r="B7893" s="44">
        <v>0.5</v>
      </c>
      <c r="C7893" s="44">
        <v>0.31273174799999998</v>
      </c>
      <c r="D7893" s="44">
        <v>0</v>
      </c>
      <c r="E7893" s="44">
        <v>0.188</v>
      </c>
      <c r="F7893" s="44">
        <v>0.219</v>
      </c>
      <c r="G7893" s="44" t="s">
        <v>3447</v>
      </c>
      <c r="H7893" s="44" t="s">
        <v>1043</v>
      </c>
    </row>
    <row r="7894" spans="1:8" ht="15" customHeight="1" x14ac:dyDescent="0.2">
      <c r="A7894" s="44" t="s">
        <v>12952</v>
      </c>
      <c r="B7894" s="44">
        <v>0.5</v>
      </c>
      <c r="C7894" s="44">
        <v>0.30159616099999997</v>
      </c>
      <c r="D7894" s="44">
        <v>0</v>
      </c>
      <c r="E7894" s="44">
        <v>0.14399999999999999</v>
      </c>
      <c r="F7894" s="44">
        <v>0.161</v>
      </c>
      <c r="G7894" s="44" t="s">
        <v>3447</v>
      </c>
      <c r="H7894" s="44" t="s">
        <v>12</v>
      </c>
    </row>
    <row r="7895" spans="1:8" ht="15" customHeight="1" x14ac:dyDescent="0.2">
      <c r="A7895" s="44" t="s">
        <v>12953</v>
      </c>
      <c r="B7895" s="44">
        <v>0.5</v>
      </c>
      <c r="C7895" s="44">
        <v>0.30114114199999997</v>
      </c>
      <c r="D7895" s="44">
        <v>0</v>
      </c>
      <c r="E7895" s="44">
        <v>0.31</v>
      </c>
      <c r="F7895" s="44">
        <v>0.39200000000000002</v>
      </c>
      <c r="G7895" s="44" t="s">
        <v>3447</v>
      </c>
      <c r="H7895" s="44" t="s">
        <v>2426</v>
      </c>
    </row>
    <row r="7896" spans="1:8" ht="15" customHeight="1" x14ac:dyDescent="0.2">
      <c r="A7896" s="44" t="s">
        <v>12954</v>
      </c>
      <c r="B7896" s="44">
        <v>0.5</v>
      </c>
      <c r="C7896" s="44">
        <v>0.30076576300000002</v>
      </c>
      <c r="D7896" s="44">
        <v>0</v>
      </c>
      <c r="E7896" s="44">
        <v>0.32800000000000001</v>
      </c>
      <c r="F7896" s="44">
        <v>0.41599999999999998</v>
      </c>
      <c r="G7896" s="44" t="s">
        <v>3447</v>
      </c>
      <c r="H7896" s="44" t="s">
        <v>481</v>
      </c>
    </row>
    <row r="7897" spans="1:8" ht="15" customHeight="1" x14ac:dyDescent="0.2">
      <c r="A7897" s="44" t="s">
        <v>12955</v>
      </c>
      <c r="B7897" s="44">
        <v>0.5</v>
      </c>
      <c r="C7897" s="44">
        <v>0.29859660599999999</v>
      </c>
      <c r="D7897" s="44">
        <v>0</v>
      </c>
      <c r="E7897" s="44">
        <v>0.247</v>
      </c>
      <c r="F7897" s="44">
        <v>0.30299999999999999</v>
      </c>
      <c r="G7897" s="44" t="s">
        <v>3447</v>
      </c>
      <c r="H7897" s="44" t="s">
        <v>12</v>
      </c>
    </row>
    <row r="7898" spans="1:8" ht="15" customHeight="1" x14ac:dyDescent="0.2">
      <c r="A7898" s="44" t="s">
        <v>12956</v>
      </c>
      <c r="B7898" s="44">
        <v>0.5</v>
      </c>
      <c r="C7898" s="44">
        <v>0.29552723400000003</v>
      </c>
      <c r="D7898" s="44">
        <v>0</v>
      </c>
      <c r="E7898" s="44">
        <v>0.18099999999999999</v>
      </c>
      <c r="F7898" s="44">
        <v>0.20799999999999999</v>
      </c>
      <c r="G7898" s="44" t="s">
        <v>3447</v>
      </c>
      <c r="H7898" s="44" t="s">
        <v>12</v>
      </c>
    </row>
    <row r="7899" spans="1:8" ht="15" customHeight="1" x14ac:dyDescent="0.2">
      <c r="A7899" s="44" t="s">
        <v>12957</v>
      </c>
      <c r="B7899" s="44">
        <v>0.5</v>
      </c>
      <c r="C7899" s="44">
        <v>0.294557395</v>
      </c>
      <c r="D7899" s="44">
        <v>0</v>
      </c>
      <c r="E7899" s="44">
        <v>0.247</v>
      </c>
      <c r="F7899" s="44">
        <v>0.30299999999999999</v>
      </c>
      <c r="G7899" s="44" t="s">
        <v>3447</v>
      </c>
      <c r="H7899" s="44" t="s">
        <v>545</v>
      </c>
    </row>
    <row r="7900" spans="1:8" ht="15" customHeight="1" x14ac:dyDescent="0.2">
      <c r="A7900" s="44" t="s">
        <v>12958</v>
      </c>
      <c r="B7900" s="44">
        <v>0.5</v>
      </c>
      <c r="C7900" s="44">
        <v>0.289106221</v>
      </c>
      <c r="D7900" s="44">
        <v>0</v>
      </c>
      <c r="E7900" s="44">
        <v>0.14399999999999999</v>
      </c>
      <c r="F7900" s="44">
        <v>0.16200000000000001</v>
      </c>
      <c r="G7900" s="44" t="s">
        <v>3447</v>
      </c>
      <c r="H7900" s="44" t="s">
        <v>788</v>
      </c>
    </row>
    <row r="7901" spans="1:8" ht="15" customHeight="1" x14ac:dyDescent="0.2">
      <c r="A7901" s="44" t="s">
        <v>12959</v>
      </c>
      <c r="B7901" s="44">
        <v>0.5</v>
      </c>
      <c r="C7901" s="44">
        <v>0.28872520000000002</v>
      </c>
      <c r="D7901" s="44">
        <v>0</v>
      </c>
      <c r="E7901" s="44">
        <v>9.6000000000000002E-2</v>
      </c>
      <c r="F7901" s="44">
        <v>0.104</v>
      </c>
      <c r="G7901" s="44" t="s">
        <v>3447</v>
      </c>
      <c r="H7901" s="44" t="s">
        <v>955</v>
      </c>
    </row>
    <row r="7902" spans="1:8" ht="15" customHeight="1" x14ac:dyDescent="0.2">
      <c r="A7902" s="44" t="s">
        <v>12960</v>
      </c>
      <c r="B7902" s="44">
        <v>0.5</v>
      </c>
      <c r="C7902" s="44">
        <v>0.28753159700000003</v>
      </c>
      <c r="D7902" s="44">
        <v>0</v>
      </c>
      <c r="E7902" s="44">
        <v>0.107</v>
      </c>
      <c r="F7902" s="44">
        <v>0.115</v>
      </c>
      <c r="G7902" s="44" t="s">
        <v>3447</v>
      </c>
      <c r="H7902" s="44" t="s">
        <v>1173</v>
      </c>
    </row>
    <row r="7903" spans="1:8" ht="15" customHeight="1" x14ac:dyDescent="0.2">
      <c r="A7903" s="44" t="s">
        <v>12961</v>
      </c>
      <c r="B7903" s="44">
        <v>0.5</v>
      </c>
      <c r="C7903" s="44">
        <v>0.28043187600000002</v>
      </c>
      <c r="D7903" s="44">
        <v>0</v>
      </c>
      <c r="E7903" s="44">
        <v>0.159</v>
      </c>
      <c r="F7903" s="44">
        <v>0.17899999999999999</v>
      </c>
      <c r="G7903" s="44" t="s">
        <v>3447</v>
      </c>
      <c r="H7903" s="44" t="s">
        <v>1138</v>
      </c>
    </row>
    <row r="7904" spans="1:8" ht="15" customHeight="1" x14ac:dyDescent="0.2">
      <c r="A7904" s="44" t="s">
        <v>12962</v>
      </c>
      <c r="B7904" s="44">
        <v>0.5</v>
      </c>
      <c r="C7904" s="44">
        <v>0.28006735300000002</v>
      </c>
      <c r="D7904" s="44">
        <v>0</v>
      </c>
      <c r="E7904" s="44">
        <v>0.125</v>
      </c>
      <c r="F7904" s="44">
        <v>0.13900000000000001</v>
      </c>
      <c r="G7904" s="44" t="s">
        <v>3447</v>
      </c>
      <c r="H7904" s="44" t="s">
        <v>12</v>
      </c>
    </row>
    <row r="7905" spans="1:8" ht="15" customHeight="1" x14ac:dyDescent="0.2">
      <c r="A7905" s="44" t="s">
        <v>12963</v>
      </c>
      <c r="B7905" s="44">
        <v>0.5</v>
      </c>
      <c r="C7905" s="44">
        <v>0.27630259099999999</v>
      </c>
      <c r="D7905" s="44">
        <v>0</v>
      </c>
      <c r="E7905" s="44">
        <v>0.111</v>
      </c>
      <c r="F7905" s="44">
        <v>0.123</v>
      </c>
      <c r="G7905" s="44" t="s">
        <v>3447</v>
      </c>
      <c r="H7905" s="44" t="s">
        <v>1168</v>
      </c>
    </row>
    <row r="7906" spans="1:8" ht="15" customHeight="1" x14ac:dyDescent="0.2">
      <c r="A7906" s="44" t="s">
        <v>12964</v>
      </c>
      <c r="B7906" s="44">
        <v>0.5</v>
      </c>
      <c r="C7906" s="44">
        <v>0.27609061000000001</v>
      </c>
      <c r="D7906" s="44">
        <v>0</v>
      </c>
      <c r="E7906" s="44">
        <v>0.20300000000000001</v>
      </c>
      <c r="F7906" s="44">
        <v>0.23499999999999999</v>
      </c>
      <c r="G7906" s="44" t="s">
        <v>3447</v>
      </c>
      <c r="H7906" s="44" t="s">
        <v>12</v>
      </c>
    </row>
    <row r="7907" spans="1:8" ht="15" customHeight="1" x14ac:dyDescent="0.2">
      <c r="A7907" s="44" t="s">
        <v>12965</v>
      </c>
      <c r="B7907" s="44">
        <v>0.5</v>
      </c>
      <c r="C7907" s="44">
        <v>0.26862553900000002</v>
      </c>
      <c r="D7907" s="44">
        <v>0</v>
      </c>
      <c r="E7907" s="44">
        <v>0.14399999999999999</v>
      </c>
      <c r="F7907" s="44">
        <v>0.16</v>
      </c>
      <c r="G7907" s="44" t="s">
        <v>3447</v>
      </c>
      <c r="H7907" s="44" t="s">
        <v>1217</v>
      </c>
    </row>
    <row r="7908" spans="1:8" ht="15" customHeight="1" x14ac:dyDescent="0.2">
      <c r="A7908" s="44" t="s">
        <v>12966</v>
      </c>
      <c r="B7908" s="44">
        <v>0.5</v>
      </c>
      <c r="C7908" s="44">
        <v>0.26784250500000001</v>
      </c>
      <c r="D7908" s="44">
        <v>0</v>
      </c>
      <c r="E7908" s="44">
        <v>0.129</v>
      </c>
      <c r="F7908" s="44">
        <v>0.14399999999999999</v>
      </c>
      <c r="G7908" s="44" t="s">
        <v>3447</v>
      </c>
      <c r="H7908" s="44" t="s">
        <v>693</v>
      </c>
    </row>
    <row r="7909" spans="1:8" ht="15" customHeight="1" x14ac:dyDescent="0.2">
      <c r="A7909" s="44" t="s">
        <v>12967</v>
      </c>
      <c r="B7909" s="44">
        <v>0.5</v>
      </c>
      <c r="C7909" s="44">
        <v>0.25670373099999999</v>
      </c>
      <c r="D7909" s="44">
        <v>0</v>
      </c>
      <c r="E7909" s="44">
        <v>0.17299999999999999</v>
      </c>
      <c r="F7909" s="44">
        <v>0.19600000000000001</v>
      </c>
      <c r="G7909" s="44" t="s">
        <v>3447</v>
      </c>
      <c r="H7909" s="44" t="s">
        <v>12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2"/>
  <sheetViews>
    <sheetView tabSelected="1" workbookViewId="0"/>
  </sheetViews>
  <sheetFormatPr baseColWidth="10" defaultColWidth="11.28515625" defaultRowHeight="15" customHeight="1" x14ac:dyDescent="0.2"/>
  <cols>
    <col min="1" max="1" width="25" style="61" customWidth="1"/>
    <col min="2" max="2" width="21.140625" style="61" customWidth="1"/>
    <col min="3" max="3" width="26.140625" style="61" customWidth="1"/>
    <col min="4" max="4" width="43.140625" style="61" customWidth="1"/>
    <col min="5" max="5" width="10.7109375" style="61" customWidth="1"/>
    <col min="6" max="6" width="47.28515625" style="61" customWidth="1"/>
    <col min="7" max="26" width="10.5703125" style="61" customWidth="1"/>
    <col min="27" max="16384" width="11.28515625" style="61"/>
  </cols>
  <sheetData>
    <row r="1" spans="1:26" ht="15" customHeight="1" x14ac:dyDescent="0.2">
      <c r="A1" s="60" t="s">
        <v>13027</v>
      </c>
    </row>
    <row r="2" spans="1:26" ht="15" customHeight="1" x14ac:dyDescent="0.2">
      <c r="A2" s="60"/>
    </row>
    <row r="3" spans="1:26" ht="15.75" customHeight="1" x14ac:dyDescent="0.2">
      <c r="A3" s="60" t="s">
        <v>13039</v>
      </c>
      <c r="C3" s="62"/>
      <c r="D3" s="62"/>
      <c r="E3" s="46"/>
      <c r="F3" s="46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</row>
    <row r="4" spans="1:26" ht="15.75" customHeight="1" x14ac:dyDescent="0.2">
      <c r="A4" s="67" t="s">
        <v>26</v>
      </c>
      <c r="B4" s="68" t="s">
        <v>39</v>
      </c>
      <c r="C4" s="69" t="s">
        <v>13028</v>
      </c>
      <c r="D4" s="70" t="s">
        <v>48</v>
      </c>
      <c r="E4" s="48"/>
      <c r="F4" s="65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pans="1:26" ht="15.75" customHeight="1" x14ac:dyDescent="0.2">
      <c r="A5" s="71"/>
      <c r="B5" s="64" t="s">
        <v>59</v>
      </c>
      <c r="C5" s="62" t="s">
        <v>13029</v>
      </c>
      <c r="D5" s="72" t="s">
        <v>64</v>
      </c>
      <c r="E5" s="47"/>
      <c r="F5" s="65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ht="15.75" customHeight="1" x14ac:dyDescent="0.2">
      <c r="A6" s="71"/>
      <c r="B6" s="64" t="s">
        <v>69</v>
      </c>
      <c r="C6" s="62" t="s">
        <v>13030</v>
      </c>
      <c r="D6" s="72" t="s">
        <v>70</v>
      </c>
      <c r="E6" s="47"/>
      <c r="F6" s="65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ht="15.75" customHeight="1" x14ac:dyDescent="0.2">
      <c r="A7" s="71"/>
      <c r="B7" s="64" t="s">
        <v>75</v>
      </c>
      <c r="C7" s="62" t="s">
        <v>13029</v>
      </c>
      <c r="D7" s="72" t="s">
        <v>64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 spans="1:26" ht="15.75" customHeight="1" x14ac:dyDescent="0.2">
      <c r="A8" s="71"/>
      <c r="B8" s="64" t="s">
        <v>78</v>
      </c>
      <c r="C8" s="62" t="s">
        <v>13029</v>
      </c>
      <c r="D8" s="72" t="s">
        <v>64</v>
      </c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26" ht="15.75" customHeight="1" x14ac:dyDescent="0.2">
      <c r="A9" s="73"/>
      <c r="B9" s="74"/>
      <c r="C9" s="75"/>
      <c r="D9" s="76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spans="1:26" ht="15.75" customHeight="1" x14ac:dyDescent="0.2">
      <c r="A10" s="67" t="s">
        <v>88</v>
      </c>
      <c r="B10" s="69" t="s">
        <v>90</v>
      </c>
      <c r="C10" s="69" t="s">
        <v>93</v>
      </c>
      <c r="D10" s="70" t="s">
        <v>94</v>
      </c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ht="15.75" customHeight="1" x14ac:dyDescent="0.2">
      <c r="A11" s="71"/>
      <c r="B11" s="62" t="s">
        <v>98</v>
      </c>
      <c r="C11" s="62" t="s">
        <v>13031</v>
      </c>
      <c r="D11" s="72" t="s">
        <v>99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ht="15.75" customHeight="1" x14ac:dyDescent="0.2">
      <c r="A12" s="71"/>
      <c r="B12" s="62" t="s">
        <v>100</v>
      </c>
      <c r="C12" s="62" t="s">
        <v>13031</v>
      </c>
      <c r="D12" s="72" t="s">
        <v>99</v>
      </c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ht="15.75" customHeight="1" x14ac:dyDescent="0.2">
      <c r="A13" s="71"/>
      <c r="B13" s="62" t="s">
        <v>105</v>
      </c>
      <c r="C13" s="62" t="s">
        <v>13032</v>
      </c>
      <c r="D13" s="72" t="s">
        <v>108</v>
      </c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spans="1:26" ht="15.75" customHeight="1" x14ac:dyDescent="0.2">
      <c r="A14" s="71"/>
      <c r="B14" s="62" t="s">
        <v>112</v>
      </c>
      <c r="C14" s="62" t="s">
        <v>13033</v>
      </c>
      <c r="D14" s="72" t="s">
        <v>108</v>
      </c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pans="1:26" ht="15.75" customHeight="1" x14ac:dyDescent="0.2">
      <c r="A15" s="71"/>
      <c r="B15" s="62" t="s">
        <v>118</v>
      </c>
      <c r="C15" s="62" t="s">
        <v>13033</v>
      </c>
      <c r="D15" s="72" t="s">
        <v>108</v>
      </c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spans="1:26" ht="15.75" customHeight="1" x14ac:dyDescent="0.2">
      <c r="A16" s="71"/>
      <c r="B16" s="62" t="s">
        <v>121</v>
      </c>
      <c r="C16" s="62" t="s">
        <v>13033</v>
      </c>
      <c r="D16" s="72" t="s">
        <v>108</v>
      </c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spans="1:26" ht="15.75" customHeight="1" x14ac:dyDescent="0.2">
      <c r="A17" s="73"/>
      <c r="B17" s="75" t="s">
        <v>126</v>
      </c>
      <c r="C17" s="75" t="s">
        <v>13034</v>
      </c>
      <c r="D17" s="76" t="s">
        <v>127</v>
      </c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 ht="15.75" customHeight="1" x14ac:dyDescent="0.2">
      <c r="A18" s="60" t="s">
        <v>131</v>
      </c>
      <c r="C18" s="62"/>
      <c r="D18" s="62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 ht="15.75" customHeight="1" x14ac:dyDescent="0.2">
      <c r="A19" s="77" t="s">
        <v>135</v>
      </c>
      <c r="B19" s="69" t="s">
        <v>137</v>
      </c>
      <c r="C19" s="69" t="s">
        <v>138</v>
      </c>
      <c r="D19" s="70" t="s">
        <v>141</v>
      </c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ht="15.75" customHeight="1" x14ac:dyDescent="0.2">
      <c r="A20" s="78"/>
      <c r="B20" s="66" t="s">
        <v>143</v>
      </c>
      <c r="C20" s="62" t="s">
        <v>13035</v>
      </c>
      <c r="D20" s="72" t="s">
        <v>146</v>
      </c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spans="1:26" ht="15.75" customHeight="1" x14ac:dyDescent="0.2">
      <c r="A21" s="78"/>
      <c r="B21" s="66" t="s">
        <v>149</v>
      </c>
      <c r="C21" s="62" t="s">
        <v>13036</v>
      </c>
      <c r="D21" s="72" t="s">
        <v>150</v>
      </c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15.75" customHeight="1" x14ac:dyDescent="0.2">
      <c r="A22" s="78"/>
      <c r="B22" s="66" t="s">
        <v>152</v>
      </c>
      <c r="C22" s="62"/>
      <c r="D22" s="79" t="s">
        <v>153</v>
      </c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spans="1:26" ht="15.75" customHeight="1" x14ac:dyDescent="0.2">
      <c r="A23" s="80"/>
      <c r="B23" s="75"/>
      <c r="C23" s="75"/>
      <c r="D23" s="76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26" ht="16.5" customHeight="1" x14ac:dyDescent="0.2">
      <c r="A24" s="81" t="s">
        <v>156</v>
      </c>
      <c r="B24" s="69" t="s">
        <v>157</v>
      </c>
      <c r="C24" s="69" t="s">
        <v>13037</v>
      </c>
      <c r="D24" s="70" t="s">
        <v>159</v>
      </c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ht="15.75" customHeight="1" x14ac:dyDescent="0.2">
      <c r="A25" s="78"/>
      <c r="B25" s="62" t="s">
        <v>162</v>
      </c>
      <c r="C25" s="62" t="s">
        <v>163</v>
      </c>
      <c r="D25" s="72" t="s">
        <v>164</v>
      </c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16.5" customHeight="1" x14ac:dyDescent="0.2">
      <c r="A26" s="78"/>
      <c r="B26" s="62" t="s">
        <v>169</v>
      </c>
      <c r="C26" s="62" t="s">
        <v>13038</v>
      </c>
      <c r="D26" s="72" t="s">
        <v>172</v>
      </c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spans="1:26" ht="15.75" customHeight="1" x14ac:dyDescent="0.2">
      <c r="A27" s="82"/>
      <c r="B27" s="83"/>
      <c r="C27" s="83"/>
      <c r="D27" s="84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spans="1:26" ht="15.75" customHeight="1" x14ac:dyDescent="0.2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26" ht="15.75" customHeight="1" x14ac:dyDescent="0.2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spans="1:26" ht="15.75" customHeight="1" x14ac:dyDescent="0.2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spans="1:26" ht="15.75" customHeight="1" x14ac:dyDescent="0.2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5.75" customHeight="1" x14ac:dyDescent="0.2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spans="1:26" ht="15.75" customHeight="1" x14ac:dyDescent="0.2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spans="1:26" ht="15.75" customHeight="1" x14ac:dyDescent="0.2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spans="1:26" ht="15.75" customHeight="1" x14ac:dyDescent="0.2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 spans="1:26" ht="15.75" customHeight="1" x14ac:dyDescent="0.2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 spans="1:26" ht="15.75" customHeight="1" x14ac:dyDescent="0.2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spans="1:26" ht="15.75" customHeight="1" x14ac:dyDescent="0.2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 spans="1:26" ht="15.75" customHeight="1" x14ac:dyDescent="0.2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 spans="1:26" ht="15.75" customHeight="1" x14ac:dyDescent="0.2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 spans="1:26" ht="15.75" customHeight="1" x14ac:dyDescent="0.2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 spans="1:26" ht="15.75" customHeight="1" x14ac:dyDescent="0.2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 spans="1:26" ht="15.75" customHeight="1" x14ac:dyDescent="0.2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 spans="1:26" ht="15.75" customHeight="1" x14ac:dyDescent="0.2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 spans="1:26" ht="15.75" customHeight="1" x14ac:dyDescent="0.2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 spans="1:26" ht="15.75" customHeight="1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ht="15.75" customHeight="1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ht="15.75" customHeight="1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26" ht="15.75" customHeight="1" x14ac:dyDescent="0.2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 spans="1:26" ht="15.75" customHeight="1" x14ac:dyDescent="0.2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 spans="1:26" ht="15.75" customHeight="1" x14ac:dyDescent="0.2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spans="1:26" ht="15.75" customHeight="1" x14ac:dyDescent="0.2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spans="1:26" ht="15.75" customHeight="1" x14ac:dyDescent="0.2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spans="1:26" ht="15.75" customHeight="1" x14ac:dyDescent="0.2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spans="1:26" ht="15.75" customHeight="1" x14ac:dyDescent="0.2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spans="1:26" ht="15.75" customHeight="1" x14ac:dyDescent="0.2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spans="1:26" ht="15.75" customHeight="1" x14ac:dyDescent="0.2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spans="1:26" ht="15.75" customHeight="1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spans="1:26" ht="15.75" customHeight="1" x14ac:dyDescent="0.2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 spans="1:26" ht="15.75" customHeight="1" x14ac:dyDescent="0.2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 spans="1:26" ht="15.75" customHeight="1" x14ac:dyDescent="0.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 spans="1:26" ht="15.75" customHeight="1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 spans="1:26" ht="15.75" customHeight="1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 spans="1:26" ht="15.75" customHeight="1" x14ac:dyDescent="0.2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 spans="1:26" ht="15.75" customHeight="1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 spans="1:26" ht="15.75" customHeight="1" x14ac:dyDescent="0.2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 spans="1:26" ht="15.75" customHeight="1" x14ac:dyDescent="0.2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spans="1:26" ht="15.75" customHeight="1" x14ac:dyDescent="0.2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 spans="1:26" ht="15.75" customHeight="1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spans="1:26" ht="15.75" customHeight="1" x14ac:dyDescent="0.2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 spans="1:26" ht="15.75" customHeight="1" x14ac:dyDescent="0.2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 spans="1:26" ht="15.75" customHeight="1" x14ac:dyDescent="0.2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 spans="1:26" ht="15.75" customHeight="1" x14ac:dyDescent="0.2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 spans="1:26" ht="15.75" customHeight="1" x14ac:dyDescent="0.2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 spans="1:26" ht="15.75" customHeight="1" x14ac:dyDescent="0.2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 spans="1:26" ht="15.75" customHeight="1" x14ac:dyDescent="0.2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 spans="1:26" ht="15.75" customHeight="1" x14ac:dyDescent="0.2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 spans="1:26" ht="15.75" customHeight="1" x14ac:dyDescent="0.2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 spans="1:26" ht="15.75" customHeight="1" x14ac:dyDescent="0.2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 spans="1:26" ht="15.75" customHeight="1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 spans="1:26" ht="15.75" customHeight="1" x14ac:dyDescent="0.2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 spans="1:26" ht="15.75" customHeight="1" x14ac:dyDescent="0.2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 spans="1:26" ht="15.75" customHeight="1" x14ac:dyDescent="0.2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 spans="1:26" ht="15.75" customHeight="1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 spans="1:26" ht="15.75" customHeight="1" x14ac:dyDescent="0.2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 spans="1:26" ht="15.75" customHeight="1" x14ac:dyDescent="0.2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 spans="1:26" ht="15.75" customHeight="1" x14ac:dyDescent="0.2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spans="1:26" ht="15.75" customHeight="1" x14ac:dyDescent="0.2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spans="1:26" ht="15.75" customHeight="1" x14ac:dyDescent="0.2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spans="1:26" ht="15.75" customHeight="1" x14ac:dyDescent="0.2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spans="1:26" ht="15.75" customHeight="1" x14ac:dyDescent="0.2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spans="1:26" ht="15.75" customHeight="1" x14ac:dyDescent="0.2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 spans="1:26" ht="15.75" customHeight="1" x14ac:dyDescent="0.2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 spans="1:26" ht="15.75" customHeight="1" x14ac:dyDescent="0.2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spans="1:26" ht="15.75" customHeight="1" x14ac:dyDescent="0.2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 spans="1:26" ht="15.75" customHeight="1" x14ac:dyDescent="0.2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 spans="1:26" ht="15.75" customHeight="1" x14ac:dyDescent="0.2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spans="1:26" ht="15.75" customHeight="1" x14ac:dyDescent="0.2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 spans="1:26" ht="15.75" customHeight="1" x14ac:dyDescent="0.2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 spans="1:26" ht="15.75" customHeight="1" x14ac:dyDescent="0.2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 spans="1:26" ht="15.75" customHeight="1" x14ac:dyDescent="0.2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 spans="1:26" ht="15.75" customHeight="1" x14ac:dyDescent="0.2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 spans="1:26" ht="15.75" customHeight="1" x14ac:dyDescent="0.2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 spans="1:26" ht="15.75" customHeight="1" x14ac:dyDescent="0.2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 spans="1:26" ht="15.75" customHeight="1" x14ac:dyDescent="0.2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 spans="1:26" ht="15.75" customHeight="1" x14ac:dyDescent="0.2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 spans="1:26" ht="15.75" customHeight="1" x14ac:dyDescent="0.2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 spans="1:26" ht="15.75" customHeight="1" x14ac:dyDescent="0.2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 spans="1:26" ht="15.75" customHeight="1" x14ac:dyDescent="0.2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 spans="1:26" ht="15.75" customHeight="1" x14ac:dyDescent="0.2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 spans="1:26" ht="15.75" customHeight="1" x14ac:dyDescent="0.2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 spans="1:26" ht="15.75" customHeight="1" x14ac:dyDescent="0.2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spans="1:26" ht="15.75" customHeight="1" x14ac:dyDescent="0.2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 spans="1:26" ht="15.75" customHeight="1" x14ac:dyDescent="0.2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spans="1:26" ht="15.75" customHeight="1" x14ac:dyDescent="0.2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spans="1:26" ht="15.75" customHeight="1" x14ac:dyDescent="0.2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spans="1:26" ht="15.75" customHeight="1" x14ac:dyDescent="0.2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spans="1:26" ht="15.75" customHeight="1" x14ac:dyDescent="0.2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spans="1:26" ht="15.75" customHeight="1" x14ac:dyDescent="0.2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spans="1:26" ht="15.75" customHeight="1" x14ac:dyDescent="0.2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spans="1:26" ht="15.75" customHeight="1" x14ac:dyDescent="0.2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spans="1:26" ht="15.75" customHeight="1" x14ac:dyDescent="0.2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spans="1:26" ht="15.75" customHeight="1" x14ac:dyDescent="0.2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spans="1:26" ht="15.75" customHeight="1" x14ac:dyDescent="0.2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spans="1:26" ht="15.75" customHeight="1" x14ac:dyDescent="0.2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spans="1:26" ht="15.75" customHeight="1" x14ac:dyDescent="0.2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spans="1:26" ht="15.75" customHeight="1" x14ac:dyDescent="0.2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spans="1:26" ht="15.75" customHeight="1" x14ac:dyDescent="0.2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spans="1:26" ht="15.75" customHeight="1" x14ac:dyDescent="0.2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spans="1:26" ht="15.75" customHeight="1" x14ac:dyDescent="0.2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spans="1:26" ht="15.75" customHeight="1" x14ac:dyDescent="0.2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spans="1:26" ht="15.75" customHeight="1" x14ac:dyDescent="0.2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spans="1:26" ht="15.75" customHeight="1" x14ac:dyDescent="0.2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spans="1:26" ht="15.75" customHeight="1" x14ac:dyDescent="0.2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spans="1:26" ht="15.75" customHeight="1" x14ac:dyDescent="0.2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spans="1:26" ht="15.75" customHeight="1" x14ac:dyDescent="0.2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spans="1:26" ht="15.75" customHeight="1" x14ac:dyDescent="0.2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spans="1:26" ht="15.75" customHeight="1" x14ac:dyDescent="0.2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spans="1:26" ht="15.75" customHeight="1" x14ac:dyDescent="0.2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spans="1:26" ht="15.75" customHeight="1" x14ac:dyDescent="0.2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spans="1:26" ht="15.75" customHeight="1" x14ac:dyDescent="0.2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spans="1:26" ht="15.75" customHeight="1" x14ac:dyDescent="0.2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spans="1:26" ht="15.75" customHeight="1" x14ac:dyDescent="0.2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spans="1:26" ht="15.75" customHeight="1" x14ac:dyDescent="0.2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spans="1:26" ht="15.75" customHeight="1" x14ac:dyDescent="0.2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spans="1:26" ht="15.75" customHeight="1" x14ac:dyDescent="0.2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spans="1:26" ht="15.75" customHeight="1" x14ac:dyDescent="0.2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spans="1:26" ht="15.75" customHeight="1" x14ac:dyDescent="0.2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spans="1:26" ht="15.75" customHeight="1" x14ac:dyDescent="0.2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spans="1:26" ht="15.75" customHeight="1" x14ac:dyDescent="0.2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spans="1:26" ht="15.75" customHeight="1" x14ac:dyDescent="0.2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spans="1:26" ht="15.75" customHeight="1" x14ac:dyDescent="0.2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spans="1:26" ht="15.75" customHeight="1" x14ac:dyDescent="0.2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spans="1:26" ht="15.75" customHeight="1" x14ac:dyDescent="0.2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spans="1:26" ht="15.75" customHeight="1" x14ac:dyDescent="0.2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spans="1:26" ht="15.75" customHeight="1" x14ac:dyDescent="0.2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spans="1:26" ht="15.75" customHeight="1" x14ac:dyDescent="0.2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spans="1:26" ht="15.75" customHeight="1" x14ac:dyDescent="0.2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spans="1:26" ht="15.75" customHeight="1" x14ac:dyDescent="0.2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spans="1:26" ht="15.75" customHeight="1" x14ac:dyDescent="0.2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spans="1:26" ht="15.75" customHeight="1" x14ac:dyDescent="0.2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spans="1:26" ht="15.75" customHeight="1" x14ac:dyDescent="0.2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spans="1:26" ht="15.75" customHeight="1" x14ac:dyDescent="0.2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spans="1:26" ht="15.75" customHeight="1" x14ac:dyDescent="0.2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spans="1:26" ht="15.75" customHeight="1" x14ac:dyDescent="0.2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spans="1:26" ht="15.75" customHeight="1" x14ac:dyDescent="0.2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spans="1:26" ht="15.75" customHeight="1" x14ac:dyDescent="0.2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spans="1:26" ht="15.75" customHeight="1" x14ac:dyDescent="0.2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spans="1:26" ht="15.75" customHeight="1" x14ac:dyDescent="0.2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spans="1:26" ht="15.75" customHeight="1" x14ac:dyDescent="0.2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spans="1:26" ht="15.75" customHeight="1" x14ac:dyDescent="0.2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spans="1:26" ht="15.75" customHeight="1" x14ac:dyDescent="0.2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spans="1:26" ht="15.75" customHeight="1" x14ac:dyDescent="0.2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spans="1:26" ht="15.75" customHeight="1" x14ac:dyDescent="0.2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spans="1:26" ht="15.75" customHeight="1" x14ac:dyDescent="0.2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spans="1:26" ht="15.75" customHeight="1" x14ac:dyDescent="0.2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spans="1:26" ht="15.75" customHeight="1" x14ac:dyDescent="0.2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spans="1:26" ht="15.75" customHeight="1" x14ac:dyDescent="0.2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spans="1:26" ht="15.75" customHeight="1" x14ac:dyDescent="0.2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spans="1:26" ht="15.75" customHeight="1" x14ac:dyDescent="0.2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spans="1:26" ht="15.75" customHeight="1" x14ac:dyDescent="0.2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spans="1:26" ht="15.75" customHeight="1" x14ac:dyDescent="0.2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spans="1:26" ht="15.75" customHeight="1" x14ac:dyDescent="0.2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spans="1:26" ht="15.75" customHeight="1" x14ac:dyDescent="0.2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spans="1:26" ht="15.75" customHeight="1" x14ac:dyDescent="0.2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spans="1:26" ht="15.75" customHeight="1" x14ac:dyDescent="0.2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spans="1:26" ht="15.75" customHeight="1" x14ac:dyDescent="0.2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spans="1:26" ht="15.75" customHeight="1" x14ac:dyDescent="0.2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spans="1:26" ht="15.75" customHeight="1" x14ac:dyDescent="0.2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spans="1:26" ht="15.75" customHeight="1" x14ac:dyDescent="0.2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spans="1:26" ht="15.75" customHeight="1" x14ac:dyDescent="0.2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spans="1:26" ht="15.75" customHeight="1" x14ac:dyDescent="0.2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spans="1:26" ht="15.75" customHeight="1" x14ac:dyDescent="0.2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spans="1:26" ht="15.75" customHeight="1" x14ac:dyDescent="0.2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spans="1:26" ht="15.75" customHeight="1" x14ac:dyDescent="0.2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spans="1:26" ht="15.75" customHeight="1" x14ac:dyDescent="0.2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spans="1:26" ht="15.75" customHeight="1" x14ac:dyDescent="0.2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spans="1:26" ht="15.75" customHeight="1" x14ac:dyDescent="0.2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spans="1:26" ht="15.75" customHeight="1" x14ac:dyDescent="0.2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spans="1:26" ht="15.75" customHeight="1" x14ac:dyDescent="0.2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spans="1:26" ht="15.75" customHeight="1" x14ac:dyDescent="0.2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spans="1:26" ht="15.75" customHeight="1" x14ac:dyDescent="0.2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spans="1:26" ht="15.75" customHeight="1" x14ac:dyDescent="0.2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spans="1:26" ht="15.75" customHeight="1" x14ac:dyDescent="0.2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spans="1:26" ht="15.75" customHeight="1" x14ac:dyDescent="0.2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spans="1:26" ht="15.75" customHeight="1" x14ac:dyDescent="0.2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spans="1:26" ht="15.75" customHeight="1" x14ac:dyDescent="0.2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spans="1:26" ht="15.75" customHeight="1" x14ac:dyDescent="0.2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spans="1:26" ht="15.75" customHeight="1" x14ac:dyDescent="0.2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spans="1:26" ht="15.75" customHeight="1" x14ac:dyDescent="0.2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spans="1:26" ht="15.75" customHeight="1" x14ac:dyDescent="0.2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spans="1:26" ht="15.75" customHeight="1" x14ac:dyDescent="0.2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spans="1:26" ht="15.75" customHeight="1" x14ac:dyDescent="0.2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spans="1:26" ht="15.75" customHeight="1" x14ac:dyDescent="0.2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spans="1:26" ht="15.75" customHeight="1" x14ac:dyDescent="0.2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spans="1:26" ht="15.75" customHeight="1" x14ac:dyDescent="0.2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spans="1:26" ht="15.75" customHeight="1" x14ac:dyDescent="0.2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spans="1:26" ht="15.75" customHeight="1" x14ac:dyDescent="0.2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 spans="1:26" ht="15.75" customHeight="1" x14ac:dyDescent="0.2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 spans="1:26" ht="15.75" customHeight="1" x14ac:dyDescent="0.2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 spans="1:26" ht="15.75" customHeight="1" x14ac:dyDescent="0.2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 spans="1:26" ht="15.75" customHeight="1" x14ac:dyDescent="0.2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 spans="1:26" ht="15.75" customHeight="1" x14ac:dyDescent="0.2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 spans="1:26" ht="15.75" customHeight="1" x14ac:dyDescent="0.2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 spans="1:26" ht="15.75" customHeight="1" x14ac:dyDescent="0.2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 spans="1:26" ht="15.75" customHeight="1" x14ac:dyDescent="0.2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 spans="1:26" ht="15.75" customHeight="1" x14ac:dyDescent="0.2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 spans="1:26" ht="15.75" customHeight="1" x14ac:dyDescent="0.2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 spans="1:26" ht="15.75" customHeight="1" x14ac:dyDescent="0.2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 spans="1:26" ht="15.75" customHeight="1" x14ac:dyDescent="0.2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 spans="1:26" ht="15.75" customHeight="1" x14ac:dyDescent="0.2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 spans="1:26" ht="15.75" customHeight="1" x14ac:dyDescent="0.2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 spans="1:26" ht="15.75" customHeight="1" x14ac:dyDescent="0.2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 spans="1:26" ht="15.75" customHeight="1" x14ac:dyDescent="0.2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 spans="1:26" ht="15.75" customHeight="1" x14ac:dyDescent="0.2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 spans="1:26" ht="15.75" customHeight="1" x14ac:dyDescent="0.2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 spans="1:26" ht="15.75" customHeight="1" x14ac:dyDescent="0.2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 spans="1:26" ht="15.75" customHeight="1" x14ac:dyDescent="0.2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 spans="1:26" ht="15.75" customHeight="1" x14ac:dyDescent="0.2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 spans="1:26" ht="15.75" customHeight="1" x14ac:dyDescent="0.2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 spans="1:26" ht="15.75" customHeight="1" x14ac:dyDescent="0.2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 spans="1:26" ht="15.75" customHeight="1" x14ac:dyDescent="0.2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 spans="1:26" ht="15.75" customHeight="1" x14ac:dyDescent="0.2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 spans="1:26" ht="15.75" customHeight="1" x14ac:dyDescent="0.2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 spans="1:26" ht="15.75" customHeight="1" x14ac:dyDescent="0.2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 spans="1:26" ht="15.75" customHeight="1" x14ac:dyDescent="0.2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 spans="1:26" ht="15.75" customHeight="1" x14ac:dyDescent="0.2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spans="1:26" ht="15.75" customHeight="1" x14ac:dyDescent="0.2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spans="1:26" ht="15.75" customHeight="1" x14ac:dyDescent="0.2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spans="1:26" ht="15.75" customHeight="1" x14ac:dyDescent="0.2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spans="1:26" ht="15.75" customHeight="1" x14ac:dyDescent="0.2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spans="1:26" ht="15.75" customHeight="1" x14ac:dyDescent="0.2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spans="1:26" ht="15.75" customHeight="1" x14ac:dyDescent="0.2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 spans="1:26" ht="15.75" customHeight="1" x14ac:dyDescent="0.2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spans="1:26" ht="15.75" customHeight="1" x14ac:dyDescent="0.2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spans="1:26" ht="15.75" customHeight="1" x14ac:dyDescent="0.2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spans="1:26" ht="15.75" customHeight="1" x14ac:dyDescent="0.2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spans="1:26" ht="15.75" customHeight="1" x14ac:dyDescent="0.2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spans="1:26" ht="15.75" customHeight="1" x14ac:dyDescent="0.2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spans="1:26" ht="15.75" customHeight="1" x14ac:dyDescent="0.2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spans="1:26" ht="15.75" customHeight="1" x14ac:dyDescent="0.2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spans="1:26" ht="15.75" customHeight="1" x14ac:dyDescent="0.2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spans="1:26" ht="15.75" customHeight="1" x14ac:dyDescent="0.2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spans="1:26" ht="15.75" customHeight="1" x14ac:dyDescent="0.2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spans="1:26" ht="15.75" customHeight="1" x14ac:dyDescent="0.2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spans="1:26" ht="15.75" customHeight="1" x14ac:dyDescent="0.2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spans="1:26" ht="15.75" customHeight="1" x14ac:dyDescent="0.2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spans="1:26" ht="15.75" customHeight="1" x14ac:dyDescent="0.2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spans="1:26" ht="15.75" customHeight="1" x14ac:dyDescent="0.2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spans="1:26" ht="15.75" customHeight="1" x14ac:dyDescent="0.2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spans="1:26" ht="15.75" customHeight="1" x14ac:dyDescent="0.2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spans="1:26" ht="15.75" customHeight="1" x14ac:dyDescent="0.2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spans="1:26" ht="15.75" customHeight="1" x14ac:dyDescent="0.2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spans="1:26" ht="15.75" customHeight="1" x14ac:dyDescent="0.2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spans="1:26" ht="15.75" customHeight="1" x14ac:dyDescent="0.2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spans="1:26" ht="15.75" customHeight="1" x14ac:dyDescent="0.2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spans="1:26" ht="15.75" customHeight="1" x14ac:dyDescent="0.2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spans="1:26" ht="15.75" customHeight="1" x14ac:dyDescent="0.2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spans="1:26" ht="15.75" customHeight="1" x14ac:dyDescent="0.2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spans="1:26" ht="15.75" customHeight="1" x14ac:dyDescent="0.2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spans="1:26" ht="15.75" customHeight="1" x14ac:dyDescent="0.2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spans="1:26" ht="15.75" customHeight="1" x14ac:dyDescent="0.2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spans="1:26" ht="15.75" customHeight="1" x14ac:dyDescent="0.2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spans="1:26" ht="15.75" customHeight="1" x14ac:dyDescent="0.2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spans="1:26" ht="15.75" customHeight="1" x14ac:dyDescent="0.2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spans="1:26" ht="15.75" customHeight="1" x14ac:dyDescent="0.2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spans="1:26" ht="15.75" customHeight="1" x14ac:dyDescent="0.2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spans="1:26" ht="15.75" customHeight="1" x14ac:dyDescent="0.2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spans="1:26" ht="15.75" customHeight="1" x14ac:dyDescent="0.2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spans="1:26" ht="15.75" customHeight="1" x14ac:dyDescent="0.2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spans="1:26" ht="15.75" customHeight="1" x14ac:dyDescent="0.2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spans="1:26" ht="15.75" customHeight="1" x14ac:dyDescent="0.2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spans="1:26" ht="15.75" customHeight="1" x14ac:dyDescent="0.2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spans="1:26" ht="15.75" customHeight="1" x14ac:dyDescent="0.2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spans="1:26" ht="15.75" customHeight="1" x14ac:dyDescent="0.2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spans="1:26" ht="15.75" customHeight="1" x14ac:dyDescent="0.2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spans="1:26" ht="15.75" customHeight="1" x14ac:dyDescent="0.2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spans="1:26" ht="15.75" customHeight="1" x14ac:dyDescent="0.2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spans="1:26" ht="15.75" customHeight="1" x14ac:dyDescent="0.2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spans="1:26" ht="15.75" customHeight="1" x14ac:dyDescent="0.2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spans="1:26" ht="15.75" customHeight="1" x14ac:dyDescent="0.2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spans="1:26" ht="15.75" customHeight="1" x14ac:dyDescent="0.2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spans="1:26" ht="15.75" customHeight="1" x14ac:dyDescent="0.2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spans="1:26" ht="15.75" customHeight="1" x14ac:dyDescent="0.2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spans="1:26" ht="15.75" customHeight="1" x14ac:dyDescent="0.2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spans="1:26" ht="15.75" customHeight="1" x14ac:dyDescent="0.2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spans="1:26" ht="15.75" customHeight="1" x14ac:dyDescent="0.2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spans="1:26" ht="15.75" customHeight="1" x14ac:dyDescent="0.2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spans="1:26" ht="15.75" customHeight="1" x14ac:dyDescent="0.2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spans="1:26" ht="15.75" customHeight="1" x14ac:dyDescent="0.2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spans="1:26" ht="15.75" customHeight="1" x14ac:dyDescent="0.2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spans="1:26" ht="15.75" customHeight="1" x14ac:dyDescent="0.2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spans="1:26" ht="15.75" customHeight="1" x14ac:dyDescent="0.2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spans="1:26" ht="15.75" customHeight="1" x14ac:dyDescent="0.2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spans="1:26" ht="15.75" customHeight="1" x14ac:dyDescent="0.2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spans="1:26" ht="15.75" customHeight="1" x14ac:dyDescent="0.2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spans="1:26" ht="15.75" customHeight="1" x14ac:dyDescent="0.2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spans="1:26" ht="15.75" customHeight="1" x14ac:dyDescent="0.2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spans="1:26" ht="15.75" customHeight="1" x14ac:dyDescent="0.2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spans="1:26" ht="15.75" customHeight="1" x14ac:dyDescent="0.2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spans="1:26" ht="15.75" customHeight="1" x14ac:dyDescent="0.2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spans="1:26" ht="15.75" customHeight="1" x14ac:dyDescent="0.2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spans="1:26" ht="15.75" customHeight="1" x14ac:dyDescent="0.2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spans="1:26" ht="15.75" customHeight="1" x14ac:dyDescent="0.2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spans="1:26" ht="15.75" customHeight="1" x14ac:dyDescent="0.2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spans="1:26" ht="15.75" customHeight="1" x14ac:dyDescent="0.2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spans="1:26" ht="15.75" customHeight="1" x14ac:dyDescent="0.2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spans="1:26" ht="15.75" customHeight="1" x14ac:dyDescent="0.2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spans="1:26" ht="15.75" customHeight="1" x14ac:dyDescent="0.2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spans="1:26" ht="15.75" customHeight="1" x14ac:dyDescent="0.2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spans="1:26" ht="15.75" customHeight="1" x14ac:dyDescent="0.2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spans="1:26" ht="15.75" customHeight="1" x14ac:dyDescent="0.2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spans="1:26" ht="15.75" customHeight="1" x14ac:dyDescent="0.2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spans="1:26" ht="15.75" customHeight="1" x14ac:dyDescent="0.2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spans="1:26" ht="15.75" customHeight="1" x14ac:dyDescent="0.2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spans="1:26" ht="15.75" customHeight="1" x14ac:dyDescent="0.2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spans="1:26" ht="15.75" customHeight="1" x14ac:dyDescent="0.2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spans="1:26" ht="15.75" customHeight="1" x14ac:dyDescent="0.2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spans="1:26" ht="15.75" customHeight="1" x14ac:dyDescent="0.2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spans="1:26" ht="15.75" customHeight="1" x14ac:dyDescent="0.2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spans="1:26" ht="15.75" customHeight="1" x14ac:dyDescent="0.2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spans="1:26" ht="15.75" customHeight="1" x14ac:dyDescent="0.2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spans="1:26" ht="15.75" customHeight="1" x14ac:dyDescent="0.2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spans="1:26" ht="15.75" customHeight="1" x14ac:dyDescent="0.2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spans="1:26" ht="15.75" customHeight="1" x14ac:dyDescent="0.2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spans="1:26" ht="15.75" customHeight="1" x14ac:dyDescent="0.2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spans="1:26" ht="15.75" customHeight="1" x14ac:dyDescent="0.2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spans="1:26" ht="15.75" customHeight="1" x14ac:dyDescent="0.2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spans="1:26" ht="15.75" customHeight="1" x14ac:dyDescent="0.2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spans="1:26" ht="15.75" customHeight="1" x14ac:dyDescent="0.2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spans="1:26" ht="15.75" customHeight="1" x14ac:dyDescent="0.2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spans="1:26" ht="15.75" customHeight="1" x14ac:dyDescent="0.2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spans="1:26" ht="15.75" customHeight="1" x14ac:dyDescent="0.2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spans="1:26" ht="15.75" customHeight="1" x14ac:dyDescent="0.2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spans="1:26" ht="15.75" customHeight="1" x14ac:dyDescent="0.2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spans="1:26" ht="15.75" customHeight="1" x14ac:dyDescent="0.2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spans="1:26" ht="15.75" customHeight="1" x14ac:dyDescent="0.2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spans="1:26" ht="15.75" customHeight="1" x14ac:dyDescent="0.2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spans="1:26" ht="15.75" customHeight="1" x14ac:dyDescent="0.2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spans="1:26" ht="15.75" customHeight="1" x14ac:dyDescent="0.2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spans="1:26" ht="15.75" customHeight="1" x14ac:dyDescent="0.2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spans="1:26" ht="15.75" customHeight="1" x14ac:dyDescent="0.2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spans="1:26" ht="15.75" customHeight="1" x14ac:dyDescent="0.2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spans="1:26" ht="15.75" customHeight="1" x14ac:dyDescent="0.2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spans="1:26" ht="15.75" customHeight="1" x14ac:dyDescent="0.2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spans="1:26" ht="15.75" customHeight="1" x14ac:dyDescent="0.2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spans="1:26" ht="15.75" customHeight="1" x14ac:dyDescent="0.2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spans="1:26" ht="15.75" customHeight="1" x14ac:dyDescent="0.2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spans="1:26" ht="15.75" customHeight="1" x14ac:dyDescent="0.2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spans="1:26" ht="15.75" customHeight="1" x14ac:dyDescent="0.2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spans="1:26" ht="15.75" customHeight="1" x14ac:dyDescent="0.2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spans="1:26" ht="15.75" customHeight="1" x14ac:dyDescent="0.2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spans="1:26" ht="15.75" customHeight="1" x14ac:dyDescent="0.2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spans="1:26" ht="15.75" customHeight="1" x14ac:dyDescent="0.2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spans="1:26" ht="15.75" customHeight="1" x14ac:dyDescent="0.2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spans="1:26" ht="15.75" customHeight="1" x14ac:dyDescent="0.2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spans="1:26" ht="15.75" customHeight="1" x14ac:dyDescent="0.2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spans="1:26" ht="15.75" customHeight="1" x14ac:dyDescent="0.2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spans="1:26" ht="15.75" customHeight="1" x14ac:dyDescent="0.2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spans="1:26" ht="15.75" customHeight="1" x14ac:dyDescent="0.2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spans="1:26" ht="15.75" customHeight="1" x14ac:dyDescent="0.2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spans="1:26" ht="15.75" customHeight="1" x14ac:dyDescent="0.2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spans="1:26" ht="15.75" customHeight="1" x14ac:dyDescent="0.2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spans="1:26" ht="15.75" customHeight="1" x14ac:dyDescent="0.2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spans="1:26" ht="15.75" customHeight="1" x14ac:dyDescent="0.2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spans="1:26" ht="15.75" customHeight="1" x14ac:dyDescent="0.2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spans="1:26" ht="15.75" customHeight="1" x14ac:dyDescent="0.2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spans="1:26" ht="15.75" customHeight="1" x14ac:dyDescent="0.2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spans="1:26" ht="15.75" customHeight="1" x14ac:dyDescent="0.2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spans="1:26" ht="15.75" customHeight="1" x14ac:dyDescent="0.2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spans="1:26" ht="15.75" customHeight="1" x14ac:dyDescent="0.2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spans="1:26" ht="15.75" customHeight="1" x14ac:dyDescent="0.2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spans="1:26" ht="15.75" customHeight="1" x14ac:dyDescent="0.2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spans="1:26" ht="15.75" customHeight="1" x14ac:dyDescent="0.2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spans="1:26" ht="15.75" customHeight="1" x14ac:dyDescent="0.2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spans="1:26" ht="15.75" customHeight="1" x14ac:dyDescent="0.2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spans="1:26" ht="15.75" customHeight="1" x14ac:dyDescent="0.2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spans="1:26" ht="15.75" customHeight="1" x14ac:dyDescent="0.2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spans="1:26" ht="15.75" customHeight="1" x14ac:dyDescent="0.2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spans="1:26" ht="15.75" customHeight="1" x14ac:dyDescent="0.2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spans="1:26" ht="15.75" customHeight="1" x14ac:dyDescent="0.2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spans="1:26" ht="15.75" customHeight="1" x14ac:dyDescent="0.2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spans="1:26" ht="15.75" customHeight="1" x14ac:dyDescent="0.2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spans="1:26" ht="15.75" customHeight="1" x14ac:dyDescent="0.2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spans="1:26" ht="15.75" customHeight="1" x14ac:dyDescent="0.2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spans="1:26" ht="15.75" customHeight="1" x14ac:dyDescent="0.2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spans="1:26" ht="15.75" customHeight="1" x14ac:dyDescent="0.2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spans="1:26" ht="15.75" customHeight="1" x14ac:dyDescent="0.2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spans="1:26" ht="15.75" customHeight="1" x14ac:dyDescent="0.2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spans="1:26" ht="15.75" customHeight="1" x14ac:dyDescent="0.2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spans="1:26" ht="15.75" customHeight="1" x14ac:dyDescent="0.2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spans="1:26" ht="15.75" customHeight="1" x14ac:dyDescent="0.2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spans="1:26" ht="15.75" customHeight="1" x14ac:dyDescent="0.2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spans="1:26" ht="15.75" customHeight="1" x14ac:dyDescent="0.2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spans="1:26" ht="15.75" customHeight="1" x14ac:dyDescent="0.2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spans="1:26" ht="15.75" customHeight="1" x14ac:dyDescent="0.2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spans="1:26" ht="15.75" customHeight="1" x14ac:dyDescent="0.2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spans="1:26" ht="15.75" customHeight="1" x14ac:dyDescent="0.2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spans="1:26" ht="15.75" customHeight="1" x14ac:dyDescent="0.2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spans="1:26" ht="15.75" customHeight="1" x14ac:dyDescent="0.2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spans="1:26" ht="15.75" customHeight="1" x14ac:dyDescent="0.2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spans="1:26" ht="15.75" customHeight="1" x14ac:dyDescent="0.2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spans="1:26" ht="15.75" customHeight="1" x14ac:dyDescent="0.2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spans="1:26" ht="15.75" customHeight="1" x14ac:dyDescent="0.2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spans="1:26" ht="15.75" customHeight="1" x14ac:dyDescent="0.2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spans="1:26" ht="15.75" customHeight="1" x14ac:dyDescent="0.2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spans="1:26" ht="15.75" customHeight="1" x14ac:dyDescent="0.2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spans="1:26" ht="15.75" customHeight="1" x14ac:dyDescent="0.2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spans="1:26" ht="15.75" customHeight="1" x14ac:dyDescent="0.2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spans="1:26" ht="15.75" customHeight="1" x14ac:dyDescent="0.2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spans="1:26" ht="15.75" customHeight="1" x14ac:dyDescent="0.2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spans="1:26" ht="15.75" customHeight="1" x14ac:dyDescent="0.2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spans="1:26" ht="15.75" customHeight="1" x14ac:dyDescent="0.2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spans="1:26" ht="15.75" customHeight="1" x14ac:dyDescent="0.2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spans="1:26" ht="15.75" customHeight="1" x14ac:dyDescent="0.2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spans="1:26" ht="15.75" customHeight="1" x14ac:dyDescent="0.2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spans="1:26" ht="15.75" customHeight="1" x14ac:dyDescent="0.2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spans="1:26" ht="15.75" customHeight="1" x14ac:dyDescent="0.2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spans="1:26" ht="15.75" customHeight="1" x14ac:dyDescent="0.2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spans="1:26" ht="15.75" customHeight="1" x14ac:dyDescent="0.2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spans="1:26" ht="15.75" customHeight="1" x14ac:dyDescent="0.2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spans="1:26" ht="15.75" customHeight="1" x14ac:dyDescent="0.2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spans="1:26" ht="15.75" customHeight="1" x14ac:dyDescent="0.2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spans="1:26" ht="15.75" customHeight="1" x14ac:dyDescent="0.2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spans="1:26" ht="15.75" customHeight="1" x14ac:dyDescent="0.2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spans="1:26" ht="15.75" customHeight="1" x14ac:dyDescent="0.2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spans="1:26" ht="15.75" customHeight="1" x14ac:dyDescent="0.2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spans="1:26" ht="15.75" customHeight="1" x14ac:dyDescent="0.2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spans="1:26" ht="15.75" customHeight="1" x14ac:dyDescent="0.2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spans="1:26" ht="15.75" customHeight="1" x14ac:dyDescent="0.2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spans="1:26" ht="15.75" customHeight="1" x14ac:dyDescent="0.2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spans="1:26" ht="15.75" customHeight="1" x14ac:dyDescent="0.2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spans="1:26" ht="15.75" customHeight="1" x14ac:dyDescent="0.2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spans="1:26" ht="15.75" customHeight="1" x14ac:dyDescent="0.2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spans="1:26" ht="15.75" customHeight="1" x14ac:dyDescent="0.2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spans="1:26" ht="15.75" customHeight="1" x14ac:dyDescent="0.2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spans="1:26" ht="15.75" customHeight="1" x14ac:dyDescent="0.2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spans="1:26" ht="15.75" customHeight="1" x14ac:dyDescent="0.2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spans="1:26" ht="15.75" customHeight="1" x14ac:dyDescent="0.2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spans="1:26" ht="15.75" customHeight="1" x14ac:dyDescent="0.2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spans="1:26" ht="15.75" customHeight="1" x14ac:dyDescent="0.2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spans="1:26" ht="15.75" customHeight="1" x14ac:dyDescent="0.2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spans="1:26" ht="15.75" customHeight="1" x14ac:dyDescent="0.2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spans="1:26" ht="15.75" customHeight="1" x14ac:dyDescent="0.2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spans="1:26" ht="15.75" customHeight="1" x14ac:dyDescent="0.2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spans="1:26" ht="15.75" customHeight="1" x14ac:dyDescent="0.2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spans="1:26" ht="15.75" customHeight="1" x14ac:dyDescent="0.2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spans="1:26" ht="15.75" customHeight="1" x14ac:dyDescent="0.2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spans="1:26" ht="15.75" customHeight="1" x14ac:dyDescent="0.2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spans="1:26" ht="15.75" customHeight="1" x14ac:dyDescent="0.2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spans="1:26" ht="15.75" customHeight="1" x14ac:dyDescent="0.2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spans="1:26" ht="15.75" customHeight="1" x14ac:dyDescent="0.2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spans="1:26" ht="15.75" customHeight="1" x14ac:dyDescent="0.2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spans="1:26" ht="15.75" customHeight="1" x14ac:dyDescent="0.2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spans="1:26" ht="15.75" customHeight="1" x14ac:dyDescent="0.2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spans="1:26" ht="15.75" customHeight="1" x14ac:dyDescent="0.2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spans="1:26" ht="15.75" customHeight="1" x14ac:dyDescent="0.2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spans="1:26" ht="15.75" customHeight="1" x14ac:dyDescent="0.2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spans="1:26" ht="15.75" customHeight="1" x14ac:dyDescent="0.2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spans="1:26" ht="15.75" customHeight="1" x14ac:dyDescent="0.2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spans="1:26" ht="15.75" customHeight="1" x14ac:dyDescent="0.2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spans="1:26" ht="15.75" customHeight="1" x14ac:dyDescent="0.2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spans="1:26" ht="15.75" customHeight="1" x14ac:dyDescent="0.2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spans="1:26" ht="15.75" customHeight="1" x14ac:dyDescent="0.2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spans="1:26" ht="15.75" customHeight="1" x14ac:dyDescent="0.2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spans="1:26" ht="15.75" customHeight="1" x14ac:dyDescent="0.2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spans="1:26" ht="15.75" customHeight="1" x14ac:dyDescent="0.2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spans="1:26" ht="15.75" customHeight="1" x14ac:dyDescent="0.2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spans="1:26" ht="15.75" customHeight="1" x14ac:dyDescent="0.2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spans="1:26" ht="15.75" customHeight="1" x14ac:dyDescent="0.2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spans="1:26" ht="15.75" customHeight="1" x14ac:dyDescent="0.2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spans="1:26" ht="15.75" customHeight="1" x14ac:dyDescent="0.2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spans="1:26" ht="15.75" customHeight="1" x14ac:dyDescent="0.2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spans="1:26" ht="15.75" customHeight="1" x14ac:dyDescent="0.2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spans="1:26" ht="15.75" customHeight="1" x14ac:dyDescent="0.2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spans="1:26" ht="15.75" customHeight="1" x14ac:dyDescent="0.2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spans="1:26" ht="15.75" customHeight="1" x14ac:dyDescent="0.2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spans="1:26" ht="15.75" customHeight="1" x14ac:dyDescent="0.2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spans="1:26" ht="15.75" customHeight="1" x14ac:dyDescent="0.2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spans="1:26" ht="15.75" customHeight="1" x14ac:dyDescent="0.2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spans="1:26" ht="15.75" customHeight="1" x14ac:dyDescent="0.2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spans="1:26" ht="15.75" customHeight="1" x14ac:dyDescent="0.2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spans="1:26" ht="15.75" customHeight="1" x14ac:dyDescent="0.2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spans="1:26" ht="15.75" customHeight="1" x14ac:dyDescent="0.2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spans="1:26" ht="15.75" customHeight="1" x14ac:dyDescent="0.2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spans="1:26" ht="15.75" customHeight="1" x14ac:dyDescent="0.2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spans="1:26" ht="15.75" customHeight="1" x14ac:dyDescent="0.2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spans="1:26" ht="15.75" customHeight="1" x14ac:dyDescent="0.2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spans="1:26" ht="15.75" customHeight="1" x14ac:dyDescent="0.2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spans="1:26" ht="15.75" customHeight="1" x14ac:dyDescent="0.2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spans="1:26" ht="15.75" customHeight="1" x14ac:dyDescent="0.2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spans="1:26" ht="15.75" customHeight="1" x14ac:dyDescent="0.2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spans="1:26" ht="15.75" customHeight="1" x14ac:dyDescent="0.2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spans="1:26" ht="15.75" customHeight="1" x14ac:dyDescent="0.2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spans="1:26" ht="15.75" customHeight="1" x14ac:dyDescent="0.2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spans="1:26" ht="15.75" customHeight="1" x14ac:dyDescent="0.2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spans="1:26" ht="15.75" customHeight="1" x14ac:dyDescent="0.2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spans="1:26" ht="15.75" customHeight="1" x14ac:dyDescent="0.2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spans="1:26" ht="15.75" customHeight="1" x14ac:dyDescent="0.2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spans="1:26" ht="15.75" customHeight="1" x14ac:dyDescent="0.2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spans="1:26" ht="15.75" customHeight="1" x14ac:dyDescent="0.2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spans="1:26" ht="15.75" customHeight="1" x14ac:dyDescent="0.2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spans="1:26" ht="15.75" customHeight="1" x14ac:dyDescent="0.2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spans="1:26" ht="15.75" customHeight="1" x14ac:dyDescent="0.2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spans="1:26" ht="15.75" customHeight="1" x14ac:dyDescent="0.2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spans="1:26" ht="15.75" customHeight="1" x14ac:dyDescent="0.2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spans="1:26" ht="15.75" customHeight="1" x14ac:dyDescent="0.2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spans="1:26" ht="15.75" customHeight="1" x14ac:dyDescent="0.2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spans="1:26" ht="15.75" customHeight="1" x14ac:dyDescent="0.2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spans="1:26" ht="15.75" customHeight="1" x14ac:dyDescent="0.2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spans="1:26" ht="15.75" customHeight="1" x14ac:dyDescent="0.2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spans="1:26" ht="15.75" customHeight="1" x14ac:dyDescent="0.2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spans="1:26" ht="15.75" customHeight="1" x14ac:dyDescent="0.2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spans="1:26" ht="15.75" customHeight="1" x14ac:dyDescent="0.2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spans="1:26" ht="15.75" customHeight="1" x14ac:dyDescent="0.2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spans="1:26" ht="15.75" customHeight="1" x14ac:dyDescent="0.2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spans="1:26" ht="15.75" customHeight="1" x14ac:dyDescent="0.2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spans="1:26" ht="15.75" customHeight="1" x14ac:dyDescent="0.2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spans="1:26" ht="15.75" customHeight="1" x14ac:dyDescent="0.2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spans="1:26" ht="15.75" customHeight="1" x14ac:dyDescent="0.2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spans="1:26" ht="15.75" customHeight="1" x14ac:dyDescent="0.2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spans="1:26" ht="15.75" customHeight="1" x14ac:dyDescent="0.2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spans="1:26" ht="15.75" customHeight="1" x14ac:dyDescent="0.2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spans="1:26" ht="15.75" customHeight="1" x14ac:dyDescent="0.2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spans="1:26" ht="15.75" customHeight="1" x14ac:dyDescent="0.2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spans="1:26" ht="15.75" customHeight="1" x14ac:dyDescent="0.2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spans="1:26" ht="15.75" customHeight="1" x14ac:dyDescent="0.2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spans="1:26" ht="15.75" customHeight="1" x14ac:dyDescent="0.2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spans="1:26" ht="15.75" customHeight="1" x14ac:dyDescent="0.2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spans="1:26" ht="15.75" customHeight="1" x14ac:dyDescent="0.2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spans="1:26" ht="15.75" customHeight="1" x14ac:dyDescent="0.2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spans="1:26" ht="15.75" customHeight="1" x14ac:dyDescent="0.2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spans="1:26" ht="15.75" customHeight="1" x14ac:dyDescent="0.2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spans="1:26" ht="15.75" customHeight="1" x14ac:dyDescent="0.2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spans="1:26" ht="15.75" customHeight="1" x14ac:dyDescent="0.2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spans="1:26" ht="15.75" customHeight="1" x14ac:dyDescent="0.2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spans="1:26" ht="15.75" customHeight="1" x14ac:dyDescent="0.2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spans="1:26" ht="15.75" customHeight="1" x14ac:dyDescent="0.2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spans="1:26" ht="15.75" customHeight="1" x14ac:dyDescent="0.2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spans="1:26" ht="15.75" customHeight="1" x14ac:dyDescent="0.2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spans="1:26" ht="15.75" customHeight="1" x14ac:dyDescent="0.2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spans="1:26" ht="15.75" customHeight="1" x14ac:dyDescent="0.2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spans="1:26" ht="15.75" customHeight="1" x14ac:dyDescent="0.2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spans="1:26" ht="15.75" customHeight="1" x14ac:dyDescent="0.2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spans="1:26" ht="15.75" customHeight="1" x14ac:dyDescent="0.2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spans="1:26" ht="15.75" customHeight="1" x14ac:dyDescent="0.2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spans="1:26" ht="15.75" customHeight="1" x14ac:dyDescent="0.2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spans="1:26" ht="15.75" customHeight="1" x14ac:dyDescent="0.2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spans="1:26" ht="15.75" customHeight="1" x14ac:dyDescent="0.2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spans="1:26" ht="15.75" customHeight="1" x14ac:dyDescent="0.2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spans="1:26" ht="15.75" customHeight="1" x14ac:dyDescent="0.2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spans="1:26" ht="15.75" customHeight="1" x14ac:dyDescent="0.2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spans="1:26" ht="15.75" customHeight="1" x14ac:dyDescent="0.2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spans="1:26" ht="15.75" customHeight="1" x14ac:dyDescent="0.2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spans="1:26" ht="15.75" customHeight="1" x14ac:dyDescent="0.2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spans="1:26" ht="15.75" customHeight="1" x14ac:dyDescent="0.2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spans="1:26" ht="15.75" customHeight="1" x14ac:dyDescent="0.2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spans="1:26" ht="15.75" customHeight="1" x14ac:dyDescent="0.2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spans="1:26" ht="15.75" customHeight="1" x14ac:dyDescent="0.2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spans="1:26" ht="15.75" customHeight="1" x14ac:dyDescent="0.2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spans="1:26" ht="15.75" customHeight="1" x14ac:dyDescent="0.2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spans="1:26" ht="15.75" customHeight="1" x14ac:dyDescent="0.2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spans="1:26" ht="15.75" customHeight="1" x14ac:dyDescent="0.2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spans="1:26" ht="15.75" customHeight="1" x14ac:dyDescent="0.2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spans="1:26" ht="15.75" customHeight="1" x14ac:dyDescent="0.2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spans="1:26" ht="15.75" customHeight="1" x14ac:dyDescent="0.2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spans="1:26" ht="15.75" customHeight="1" x14ac:dyDescent="0.2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spans="1:26" ht="15.75" customHeight="1" x14ac:dyDescent="0.2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spans="1:26" ht="15.75" customHeight="1" x14ac:dyDescent="0.2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spans="1:26" ht="15.75" customHeight="1" x14ac:dyDescent="0.2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spans="1:26" ht="15.75" customHeight="1" x14ac:dyDescent="0.2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spans="1:26" ht="15.75" customHeight="1" x14ac:dyDescent="0.2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spans="1:26" ht="15.75" customHeight="1" x14ac:dyDescent="0.2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spans="1:26" ht="15.75" customHeight="1" x14ac:dyDescent="0.2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spans="1:26" ht="15.75" customHeight="1" x14ac:dyDescent="0.2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spans="1:26" ht="15.75" customHeight="1" x14ac:dyDescent="0.2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spans="1:26" ht="15.75" customHeight="1" x14ac:dyDescent="0.2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spans="1:26" ht="15.75" customHeight="1" x14ac:dyDescent="0.2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spans="1:26" ht="15.75" customHeight="1" x14ac:dyDescent="0.2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spans="1:26" ht="15.75" customHeight="1" x14ac:dyDescent="0.2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spans="1:26" ht="15.75" customHeight="1" x14ac:dyDescent="0.2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spans="1:26" ht="15.75" customHeight="1" x14ac:dyDescent="0.2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spans="1:26" ht="15.75" customHeight="1" x14ac:dyDescent="0.2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spans="1:26" ht="15.75" customHeight="1" x14ac:dyDescent="0.2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spans="1:26" ht="15.75" customHeight="1" x14ac:dyDescent="0.2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spans="1:26" ht="15.75" customHeight="1" x14ac:dyDescent="0.2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spans="1:26" ht="15.75" customHeight="1" x14ac:dyDescent="0.2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spans="1:26" ht="15.75" customHeight="1" x14ac:dyDescent="0.2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spans="1:26" ht="15.75" customHeight="1" x14ac:dyDescent="0.2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spans="1:26" ht="15.75" customHeight="1" x14ac:dyDescent="0.2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spans="1:26" ht="15.75" customHeight="1" x14ac:dyDescent="0.2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spans="1:26" ht="15.75" customHeight="1" x14ac:dyDescent="0.2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spans="1:26" ht="15.75" customHeight="1" x14ac:dyDescent="0.2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spans="1:26" ht="15.75" customHeight="1" x14ac:dyDescent="0.2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spans="1:26" ht="15.75" customHeight="1" x14ac:dyDescent="0.2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spans="1:26" ht="15.75" customHeight="1" x14ac:dyDescent="0.2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spans="1:26" ht="15.75" customHeight="1" x14ac:dyDescent="0.2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spans="1:26" ht="15.75" customHeight="1" x14ac:dyDescent="0.2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spans="1:26" ht="15.75" customHeight="1" x14ac:dyDescent="0.2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spans="1:26" ht="15.75" customHeight="1" x14ac:dyDescent="0.2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spans="1:26" ht="15.75" customHeight="1" x14ac:dyDescent="0.2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spans="1:26" ht="15.75" customHeight="1" x14ac:dyDescent="0.2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spans="1:26" ht="15.75" customHeight="1" x14ac:dyDescent="0.2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spans="1:26" ht="15.75" customHeight="1" x14ac:dyDescent="0.2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spans="1:26" ht="15.75" customHeight="1" x14ac:dyDescent="0.2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spans="1:26" ht="15.75" customHeight="1" x14ac:dyDescent="0.2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spans="1:26" ht="15.75" customHeight="1" x14ac:dyDescent="0.2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spans="1:26" ht="15.75" customHeight="1" x14ac:dyDescent="0.2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spans="1:26" ht="15.75" customHeight="1" x14ac:dyDescent="0.2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spans="1:26" ht="15.75" customHeight="1" x14ac:dyDescent="0.2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spans="1:26" ht="15.75" customHeight="1" x14ac:dyDescent="0.2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spans="1:26" ht="15.75" customHeight="1" x14ac:dyDescent="0.2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spans="1:26" ht="15.75" customHeight="1" x14ac:dyDescent="0.2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spans="1:26" ht="15.75" customHeight="1" x14ac:dyDescent="0.2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spans="1:26" ht="15.75" customHeight="1" x14ac:dyDescent="0.2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spans="1:26" ht="15.75" customHeight="1" x14ac:dyDescent="0.2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spans="1:26" ht="15.75" customHeight="1" x14ac:dyDescent="0.2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spans="1:26" ht="15.75" customHeight="1" x14ac:dyDescent="0.2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spans="1:26" ht="15.75" customHeight="1" x14ac:dyDescent="0.2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spans="1:26" ht="15.75" customHeight="1" x14ac:dyDescent="0.2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spans="1:26" ht="15.75" customHeight="1" x14ac:dyDescent="0.2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spans="1:26" ht="15.75" customHeight="1" x14ac:dyDescent="0.2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spans="1:26" ht="15.75" customHeight="1" x14ac:dyDescent="0.2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spans="1:26" ht="15.75" customHeight="1" x14ac:dyDescent="0.2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spans="1:26" ht="15.75" customHeight="1" x14ac:dyDescent="0.2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spans="1:26" ht="15.75" customHeight="1" x14ac:dyDescent="0.2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spans="1:26" ht="15.75" customHeight="1" x14ac:dyDescent="0.2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spans="1:26" ht="15.75" customHeight="1" x14ac:dyDescent="0.2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spans="1:26" ht="15.75" customHeight="1" x14ac:dyDescent="0.2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spans="1:26" ht="15.75" customHeight="1" x14ac:dyDescent="0.2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spans="1:26" ht="15.75" customHeight="1" x14ac:dyDescent="0.2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spans="1:26" ht="15.75" customHeight="1" x14ac:dyDescent="0.2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spans="1:26" ht="15.75" customHeight="1" x14ac:dyDescent="0.2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spans="1:26" ht="15.75" customHeight="1" x14ac:dyDescent="0.2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spans="1:26" ht="15.75" customHeight="1" x14ac:dyDescent="0.2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spans="1:26" ht="15.75" customHeight="1" x14ac:dyDescent="0.2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spans="1:26" ht="15.75" customHeight="1" x14ac:dyDescent="0.2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spans="1:26" ht="15.75" customHeight="1" x14ac:dyDescent="0.2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spans="1:26" ht="15.75" customHeight="1" x14ac:dyDescent="0.2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spans="1:26" ht="15.75" customHeight="1" x14ac:dyDescent="0.2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spans="1:26" ht="15.75" customHeight="1" x14ac:dyDescent="0.2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spans="1:26" ht="15.75" customHeight="1" x14ac:dyDescent="0.2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spans="1:26" ht="15.75" customHeight="1" x14ac:dyDescent="0.2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spans="1:26" ht="15.75" customHeight="1" x14ac:dyDescent="0.2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spans="1:26" ht="15.75" customHeight="1" x14ac:dyDescent="0.2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spans="1:26" ht="15.75" customHeight="1" x14ac:dyDescent="0.2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spans="1:26" ht="15.75" customHeight="1" x14ac:dyDescent="0.2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spans="1:26" ht="15.75" customHeight="1" x14ac:dyDescent="0.2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spans="1:26" ht="15.75" customHeight="1" x14ac:dyDescent="0.2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spans="1:26" ht="15.75" customHeight="1" x14ac:dyDescent="0.2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spans="1:26" ht="15.75" customHeight="1" x14ac:dyDescent="0.2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spans="1:26" ht="15.75" customHeight="1" x14ac:dyDescent="0.2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spans="1:26" ht="15.75" customHeight="1" x14ac:dyDescent="0.2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spans="1:26" ht="15.75" customHeight="1" x14ac:dyDescent="0.2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spans="1:26" ht="15.75" customHeight="1" x14ac:dyDescent="0.2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spans="1:26" ht="15.75" customHeight="1" x14ac:dyDescent="0.2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spans="1:26" ht="15.75" customHeight="1" x14ac:dyDescent="0.2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spans="1:26" ht="15.75" customHeight="1" x14ac:dyDescent="0.2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spans="1:26" ht="15.75" customHeight="1" x14ac:dyDescent="0.2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spans="1:26" ht="15.75" customHeight="1" x14ac:dyDescent="0.2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spans="1:26" ht="15.75" customHeight="1" x14ac:dyDescent="0.2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spans="1:26" ht="15.75" customHeight="1" x14ac:dyDescent="0.2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spans="1:26" ht="15.75" customHeight="1" x14ac:dyDescent="0.2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spans="1:26" ht="15.75" customHeight="1" x14ac:dyDescent="0.2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spans="1:26" ht="15.75" customHeight="1" x14ac:dyDescent="0.2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spans="1:26" ht="15.75" customHeight="1" x14ac:dyDescent="0.2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spans="1:26" ht="15.75" customHeight="1" x14ac:dyDescent="0.2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spans="1:26" ht="15.75" customHeight="1" x14ac:dyDescent="0.2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spans="1:26" ht="15.75" customHeight="1" x14ac:dyDescent="0.2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spans="1:26" ht="15.75" customHeight="1" x14ac:dyDescent="0.2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spans="1:26" ht="15.75" customHeight="1" x14ac:dyDescent="0.2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spans="1:26" ht="15.75" customHeight="1" x14ac:dyDescent="0.2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spans="1:26" ht="15.75" customHeight="1" x14ac:dyDescent="0.2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spans="1:26" ht="15.75" customHeight="1" x14ac:dyDescent="0.2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spans="1:26" ht="15.75" customHeight="1" x14ac:dyDescent="0.2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spans="1:26" ht="15.75" customHeight="1" x14ac:dyDescent="0.2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spans="1:26" ht="15.75" customHeight="1" x14ac:dyDescent="0.2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spans="1:26" ht="15.75" customHeight="1" x14ac:dyDescent="0.2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spans="1:26" ht="15.75" customHeight="1" x14ac:dyDescent="0.2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spans="1:26" ht="15.75" customHeight="1" x14ac:dyDescent="0.2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spans="1:26" ht="15.75" customHeight="1" x14ac:dyDescent="0.2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spans="1:26" ht="15.75" customHeight="1" x14ac:dyDescent="0.2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spans="1:26" ht="15.75" customHeight="1" x14ac:dyDescent="0.2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spans="1:26" ht="15.75" customHeight="1" x14ac:dyDescent="0.2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spans="1:26" ht="15.75" customHeight="1" x14ac:dyDescent="0.2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spans="1:26" ht="15.75" customHeight="1" x14ac:dyDescent="0.2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spans="1:26" ht="15.75" customHeight="1" x14ac:dyDescent="0.2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spans="1:26" ht="15.75" customHeight="1" x14ac:dyDescent="0.2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spans="1:26" ht="15.75" customHeight="1" x14ac:dyDescent="0.2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spans="1:26" ht="15.75" customHeight="1" x14ac:dyDescent="0.2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spans="1:26" ht="15.75" customHeight="1" x14ac:dyDescent="0.2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spans="1:26" ht="15.75" customHeight="1" x14ac:dyDescent="0.2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spans="1:26" ht="15.75" customHeight="1" x14ac:dyDescent="0.2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spans="1:26" ht="15.75" customHeight="1" x14ac:dyDescent="0.2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spans="1:26" ht="15.75" customHeight="1" x14ac:dyDescent="0.2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spans="1:26" ht="15.75" customHeight="1" x14ac:dyDescent="0.2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spans="1:26" ht="15.75" customHeight="1" x14ac:dyDescent="0.2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spans="1:26" ht="15.75" customHeight="1" x14ac:dyDescent="0.2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spans="1:26" ht="15.75" customHeight="1" x14ac:dyDescent="0.2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spans="1:26" ht="15.75" customHeight="1" x14ac:dyDescent="0.2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spans="1:26" ht="15.75" customHeight="1" x14ac:dyDescent="0.2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spans="1:26" ht="15.75" customHeight="1" x14ac:dyDescent="0.2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spans="1:26" ht="15.75" customHeight="1" x14ac:dyDescent="0.2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spans="1:26" ht="15.75" customHeight="1" x14ac:dyDescent="0.2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spans="1:26" ht="15.75" customHeight="1" x14ac:dyDescent="0.2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spans="1:26" ht="15.75" customHeight="1" x14ac:dyDescent="0.2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spans="1:26" ht="15.75" customHeight="1" x14ac:dyDescent="0.2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spans="1:26" ht="15.75" customHeight="1" x14ac:dyDescent="0.2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spans="1:26" ht="15.75" customHeight="1" x14ac:dyDescent="0.2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spans="1:26" ht="15.75" customHeight="1" x14ac:dyDescent="0.2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spans="1:26" ht="15.75" customHeight="1" x14ac:dyDescent="0.2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spans="1:26" ht="15.75" customHeight="1" x14ac:dyDescent="0.2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spans="1:26" ht="15.75" customHeight="1" x14ac:dyDescent="0.2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spans="1:26" ht="15.75" customHeight="1" x14ac:dyDescent="0.2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spans="1:26" ht="15.75" customHeight="1" x14ac:dyDescent="0.2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spans="1:26" ht="15.75" customHeight="1" x14ac:dyDescent="0.2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spans="1:26" ht="15.75" customHeight="1" x14ac:dyDescent="0.2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spans="1:26" ht="15.75" customHeight="1" x14ac:dyDescent="0.2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spans="1:26" ht="15.75" customHeight="1" x14ac:dyDescent="0.2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spans="1:26" ht="15.75" customHeight="1" x14ac:dyDescent="0.2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spans="1:26" ht="15.75" customHeight="1" x14ac:dyDescent="0.2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spans="1:26" ht="15.75" customHeight="1" x14ac:dyDescent="0.2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spans="1:26" ht="15.75" customHeight="1" x14ac:dyDescent="0.2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spans="1:26" ht="15.75" customHeight="1" x14ac:dyDescent="0.2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spans="1:26" ht="15.75" customHeight="1" x14ac:dyDescent="0.2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spans="1:26" ht="15.75" customHeight="1" x14ac:dyDescent="0.2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spans="1:26" ht="15.75" customHeight="1" x14ac:dyDescent="0.2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spans="1:26" ht="15.75" customHeight="1" x14ac:dyDescent="0.2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spans="1:26" ht="15.75" customHeight="1" x14ac:dyDescent="0.2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spans="1:26" ht="15.75" customHeight="1" x14ac:dyDescent="0.2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spans="1:26" ht="15.75" customHeight="1" x14ac:dyDescent="0.2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spans="1:26" ht="15.75" customHeight="1" x14ac:dyDescent="0.2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spans="1:26" ht="15.75" customHeight="1" x14ac:dyDescent="0.2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spans="1:26" ht="15.75" customHeight="1" x14ac:dyDescent="0.2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spans="1:26" ht="15.75" customHeight="1" x14ac:dyDescent="0.2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spans="1:26" ht="15.75" customHeight="1" x14ac:dyDescent="0.2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spans="1:26" ht="15.75" customHeight="1" x14ac:dyDescent="0.2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spans="1:26" ht="15.75" customHeight="1" x14ac:dyDescent="0.2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spans="1:26" ht="15.75" customHeight="1" x14ac:dyDescent="0.2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spans="1:26" ht="15.75" customHeight="1" x14ac:dyDescent="0.2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spans="1:26" ht="15.75" customHeight="1" x14ac:dyDescent="0.2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spans="1:26" ht="15.75" customHeight="1" x14ac:dyDescent="0.2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spans="1:26" ht="15.75" customHeight="1" x14ac:dyDescent="0.2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spans="1:26" ht="15.75" customHeight="1" x14ac:dyDescent="0.2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spans="1:26" ht="15.75" customHeight="1" x14ac:dyDescent="0.2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spans="1:26" ht="15.75" customHeight="1" x14ac:dyDescent="0.2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spans="1:26" ht="15.75" customHeight="1" x14ac:dyDescent="0.2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spans="1:26" ht="15.75" customHeight="1" x14ac:dyDescent="0.2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spans="1:26" ht="15.75" customHeight="1" x14ac:dyDescent="0.2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spans="1:26" ht="15.75" customHeight="1" x14ac:dyDescent="0.2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spans="1:26" ht="15.75" customHeight="1" x14ac:dyDescent="0.2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spans="1:26" ht="15.75" customHeight="1" x14ac:dyDescent="0.2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spans="1:26" ht="15.75" customHeight="1" x14ac:dyDescent="0.2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spans="1:26" ht="15.75" customHeight="1" x14ac:dyDescent="0.2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spans="1:26" ht="15.75" customHeight="1" x14ac:dyDescent="0.2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spans="1:26" ht="15.75" customHeight="1" x14ac:dyDescent="0.2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spans="1:26" ht="15.75" customHeight="1" x14ac:dyDescent="0.2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spans="1:26" ht="15.75" customHeight="1" x14ac:dyDescent="0.2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spans="1:26" ht="15.75" customHeight="1" x14ac:dyDescent="0.2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spans="1:26" ht="15.75" customHeight="1" x14ac:dyDescent="0.2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spans="1:26" ht="15.75" customHeight="1" x14ac:dyDescent="0.2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spans="1:26" ht="15.75" customHeight="1" x14ac:dyDescent="0.2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spans="1:26" ht="15.75" customHeight="1" x14ac:dyDescent="0.2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spans="1:26" ht="15.75" customHeight="1" x14ac:dyDescent="0.2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spans="1:26" ht="15.75" customHeight="1" x14ac:dyDescent="0.2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spans="1:26" ht="15.75" customHeight="1" x14ac:dyDescent="0.2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spans="1:26" ht="15.75" customHeight="1" x14ac:dyDescent="0.2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spans="1:26" ht="15.75" customHeight="1" x14ac:dyDescent="0.2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spans="1:26" ht="15.75" customHeight="1" x14ac:dyDescent="0.2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spans="1:26" ht="15.75" customHeight="1" x14ac:dyDescent="0.2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spans="1:26" ht="15.75" customHeight="1" x14ac:dyDescent="0.2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spans="1:26" ht="15.75" customHeight="1" x14ac:dyDescent="0.2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spans="1:26" ht="15.75" customHeight="1" x14ac:dyDescent="0.2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spans="1:26" ht="15.75" customHeight="1" x14ac:dyDescent="0.2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spans="1:26" ht="15.75" customHeight="1" x14ac:dyDescent="0.2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spans="1:26" ht="15.75" customHeight="1" x14ac:dyDescent="0.2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spans="1:26" ht="15.75" customHeight="1" x14ac:dyDescent="0.2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spans="1:26" ht="15.75" customHeight="1" x14ac:dyDescent="0.2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spans="1:26" ht="15.75" customHeight="1" x14ac:dyDescent="0.2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spans="1:26" ht="15.75" customHeight="1" x14ac:dyDescent="0.2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spans="1:26" ht="15.75" customHeight="1" x14ac:dyDescent="0.2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spans="1:26" ht="15.75" customHeight="1" x14ac:dyDescent="0.2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spans="1:26" ht="15.75" customHeight="1" x14ac:dyDescent="0.2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spans="1:26" ht="15.75" customHeight="1" x14ac:dyDescent="0.2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spans="1:26" ht="15.75" customHeight="1" x14ac:dyDescent="0.2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spans="1:26" ht="15.75" customHeight="1" x14ac:dyDescent="0.2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spans="1:26" ht="15.75" customHeight="1" x14ac:dyDescent="0.2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spans="1:26" ht="15.75" customHeight="1" x14ac:dyDescent="0.2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spans="1:26" ht="15.75" customHeight="1" x14ac:dyDescent="0.2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spans="1:26" ht="15.75" customHeight="1" x14ac:dyDescent="0.2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spans="1:26" ht="15.75" customHeight="1" x14ac:dyDescent="0.2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spans="1:26" ht="15.75" customHeight="1" x14ac:dyDescent="0.2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spans="1:26" ht="15.75" customHeight="1" x14ac:dyDescent="0.2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spans="1:26" ht="15.75" customHeight="1" x14ac:dyDescent="0.2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spans="1:26" ht="15.75" customHeight="1" x14ac:dyDescent="0.2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spans="1:26" ht="15.75" customHeight="1" x14ac:dyDescent="0.2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spans="1:26" ht="15.75" customHeight="1" x14ac:dyDescent="0.2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spans="1:26" ht="15.75" customHeight="1" x14ac:dyDescent="0.2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spans="1:26" ht="15.75" customHeight="1" x14ac:dyDescent="0.2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spans="1:26" ht="15.75" customHeight="1" x14ac:dyDescent="0.2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spans="1:26" ht="15.75" customHeight="1" x14ac:dyDescent="0.2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spans="1:26" ht="15.75" customHeight="1" x14ac:dyDescent="0.2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spans="1:26" ht="15.75" customHeight="1" x14ac:dyDescent="0.2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spans="1:26" ht="15.75" customHeight="1" x14ac:dyDescent="0.2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spans="1:26" ht="15.75" customHeight="1" x14ac:dyDescent="0.2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spans="1:26" ht="15.75" customHeight="1" x14ac:dyDescent="0.2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spans="1:26" ht="15.75" customHeight="1" x14ac:dyDescent="0.2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spans="1:26" ht="15.75" customHeight="1" x14ac:dyDescent="0.2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spans="1:26" ht="15.75" customHeight="1" x14ac:dyDescent="0.2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spans="1:26" ht="15.75" customHeight="1" x14ac:dyDescent="0.2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spans="1:26" ht="15.75" customHeight="1" x14ac:dyDescent="0.2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spans="1:26" ht="15.75" customHeight="1" x14ac:dyDescent="0.2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spans="1:26" ht="15.75" customHeight="1" x14ac:dyDescent="0.2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spans="1:26" ht="15.75" customHeight="1" x14ac:dyDescent="0.2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spans="1:26" ht="15.75" customHeight="1" x14ac:dyDescent="0.2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spans="1:26" ht="15.75" customHeight="1" x14ac:dyDescent="0.2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spans="1:26" ht="15.75" customHeight="1" x14ac:dyDescent="0.2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spans="1:26" ht="15.75" customHeight="1" x14ac:dyDescent="0.2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spans="1:26" ht="15.75" customHeight="1" x14ac:dyDescent="0.2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spans="1:26" ht="15.75" customHeight="1" x14ac:dyDescent="0.2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spans="1:26" ht="15.75" customHeight="1" x14ac:dyDescent="0.2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spans="1:26" ht="15.75" customHeight="1" x14ac:dyDescent="0.2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spans="1:26" ht="15.75" customHeight="1" x14ac:dyDescent="0.2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spans="1:26" ht="15.75" customHeight="1" x14ac:dyDescent="0.2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spans="1:26" ht="15.75" customHeight="1" x14ac:dyDescent="0.2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spans="1:26" ht="15.75" customHeight="1" x14ac:dyDescent="0.2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spans="1:26" ht="15.75" customHeight="1" x14ac:dyDescent="0.2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spans="1:26" ht="15.75" customHeight="1" x14ac:dyDescent="0.2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spans="1:26" ht="15.75" customHeight="1" x14ac:dyDescent="0.2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spans="1:26" ht="15.75" customHeight="1" x14ac:dyDescent="0.2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spans="1:26" ht="15.75" customHeight="1" x14ac:dyDescent="0.2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spans="1:26" ht="15.75" customHeight="1" x14ac:dyDescent="0.2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spans="1:26" ht="15.75" customHeight="1" x14ac:dyDescent="0.2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spans="1:26" ht="15.75" customHeight="1" x14ac:dyDescent="0.2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spans="1:26" ht="15.75" customHeight="1" x14ac:dyDescent="0.2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spans="1:26" ht="15.75" customHeight="1" x14ac:dyDescent="0.2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spans="1:26" ht="15.75" customHeight="1" x14ac:dyDescent="0.2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spans="1:26" ht="15.75" customHeight="1" x14ac:dyDescent="0.2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spans="1:26" ht="15.75" customHeight="1" x14ac:dyDescent="0.2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spans="1:26" ht="15.75" customHeight="1" x14ac:dyDescent="0.2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spans="1:26" ht="15.75" customHeight="1" x14ac:dyDescent="0.2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spans="1:26" ht="15.75" customHeight="1" x14ac:dyDescent="0.2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spans="1:26" ht="15.75" customHeight="1" x14ac:dyDescent="0.2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spans="1:26" ht="15.75" customHeight="1" x14ac:dyDescent="0.2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spans="1:26" ht="15.75" customHeight="1" x14ac:dyDescent="0.2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spans="1:26" ht="15.75" customHeight="1" x14ac:dyDescent="0.2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spans="1:26" ht="15.75" customHeight="1" x14ac:dyDescent="0.2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spans="1:26" ht="15.75" customHeight="1" x14ac:dyDescent="0.2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spans="1:26" ht="15.75" customHeight="1" x14ac:dyDescent="0.2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spans="1:26" ht="15.75" customHeight="1" x14ac:dyDescent="0.2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spans="1:26" ht="15.75" customHeight="1" x14ac:dyDescent="0.2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spans="1:26" ht="15.75" customHeight="1" x14ac:dyDescent="0.2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spans="1:26" ht="15.75" customHeight="1" x14ac:dyDescent="0.2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spans="1:26" ht="15.75" customHeight="1" x14ac:dyDescent="0.2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spans="1:26" ht="15.75" customHeight="1" x14ac:dyDescent="0.2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spans="1:26" ht="15.75" customHeight="1" x14ac:dyDescent="0.2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spans="1:26" ht="15.75" customHeight="1" x14ac:dyDescent="0.2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spans="1:26" ht="15.75" customHeight="1" x14ac:dyDescent="0.2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spans="1:26" ht="15.75" customHeight="1" x14ac:dyDescent="0.2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spans="1:26" ht="15.75" customHeight="1" x14ac:dyDescent="0.2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spans="1:26" ht="15.75" customHeight="1" x14ac:dyDescent="0.2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spans="1:26" ht="15.75" customHeight="1" x14ac:dyDescent="0.2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spans="1:26" ht="15.75" customHeight="1" x14ac:dyDescent="0.2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spans="1:26" ht="15.75" customHeight="1" x14ac:dyDescent="0.2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spans="1:26" ht="15.75" customHeight="1" x14ac:dyDescent="0.2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spans="1:26" ht="15.75" customHeight="1" x14ac:dyDescent="0.2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spans="1:26" ht="15.75" customHeight="1" x14ac:dyDescent="0.2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spans="1:26" ht="15.75" customHeight="1" x14ac:dyDescent="0.2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spans="1:26" ht="15.75" customHeight="1" x14ac:dyDescent="0.2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spans="1:26" ht="15.75" customHeight="1" x14ac:dyDescent="0.2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spans="1:26" ht="15.75" customHeight="1" x14ac:dyDescent="0.2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spans="1:26" ht="15.75" customHeight="1" x14ac:dyDescent="0.2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spans="1:26" ht="15.75" customHeight="1" x14ac:dyDescent="0.2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spans="1:26" ht="15.75" customHeight="1" x14ac:dyDescent="0.2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spans="1:26" ht="15.75" customHeight="1" x14ac:dyDescent="0.2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spans="1:26" ht="15.75" customHeight="1" x14ac:dyDescent="0.2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spans="1:26" ht="15.75" customHeight="1" x14ac:dyDescent="0.2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spans="1:26" ht="15.75" customHeight="1" x14ac:dyDescent="0.2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spans="1:26" ht="15.75" customHeight="1" x14ac:dyDescent="0.2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spans="1:26" ht="15.75" customHeight="1" x14ac:dyDescent="0.2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spans="1:26" ht="15.75" customHeight="1" x14ac:dyDescent="0.2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spans="1:26" ht="15.75" customHeight="1" x14ac:dyDescent="0.2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spans="1:26" ht="15.75" customHeight="1" x14ac:dyDescent="0.2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spans="1:26" ht="15.75" customHeight="1" x14ac:dyDescent="0.2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spans="1:26" ht="15.75" customHeight="1" x14ac:dyDescent="0.2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spans="1:26" ht="15.75" customHeight="1" x14ac:dyDescent="0.2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spans="1:26" ht="15.75" customHeight="1" x14ac:dyDescent="0.2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spans="1:26" ht="15.75" customHeight="1" x14ac:dyDescent="0.2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spans="1:26" ht="15.75" customHeight="1" x14ac:dyDescent="0.2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spans="1:26" ht="15.75" customHeight="1" x14ac:dyDescent="0.2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spans="1:26" ht="15.75" customHeight="1" x14ac:dyDescent="0.2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spans="1:26" ht="15.75" customHeight="1" x14ac:dyDescent="0.2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spans="1:26" ht="15.75" customHeight="1" x14ac:dyDescent="0.2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spans="1:26" ht="15.75" customHeight="1" x14ac:dyDescent="0.2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spans="1:26" ht="15.75" customHeight="1" x14ac:dyDescent="0.2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spans="1:26" ht="15.75" customHeight="1" x14ac:dyDescent="0.2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spans="1:26" ht="15.75" customHeight="1" x14ac:dyDescent="0.2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spans="1:26" ht="15.75" customHeight="1" x14ac:dyDescent="0.2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spans="1:26" ht="15.75" customHeight="1" x14ac:dyDescent="0.2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spans="1:26" ht="15.75" customHeight="1" x14ac:dyDescent="0.2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spans="1:26" ht="15.75" customHeight="1" x14ac:dyDescent="0.2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spans="1:26" ht="15.75" customHeight="1" x14ac:dyDescent="0.2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spans="1:26" ht="15.75" customHeight="1" x14ac:dyDescent="0.2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spans="1:26" ht="15.75" customHeight="1" x14ac:dyDescent="0.2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spans="1:26" ht="15.75" customHeight="1" x14ac:dyDescent="0.2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spans="1:26" ht="15.75" customHeight="1" x14ac:dyDescent="0.2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spans="1:26" ht="15.75" customHeight="1" x14ac:dyDescent="0.2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spans="1:26" ht="15.75" customHeight="1" x14ac:dyDescent="0.2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spans="1:26" ht="15.75" customHeight="1" x14ac:dyDescent="0.2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spans="1:26" ht="15.75" customHeight="1" x14ac:dyDescent="0.2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spans="1:26" ht="15.75" customHeight="1" x14ac:dyDescent="0.2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spans="1:26" ht="15.75" customHeight="1" x14ac:dyDescent="0.2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spans="1:26" ht="15.75" customHeight="1" x14ac:dyDescent="0.2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spans="1:26" ht="15.75" customHeight="1" x14ac:dyDescent="0.2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spans="1:26" ht="15.75" customHeight="1" x14ac:dyDescent="0.2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spans="1:26" ht="15.75" customHeight="1" x14ac:dyDescent="0.2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spans="1:26" ht="15.75" customHeight="1" x14ac:dyDescent="0.2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spans="1:26" ht="15.75" customHeight="1" x14ac:dyDescent="0.2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spans="1:26" ht="15.75" customHeight="1" x14ac:dyDescent="0.2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spans="1:26" ht="15.75" customHeight="1" x14ac:dyDescent="0.2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spans="1:26" ht="15.75" customHeight="1" x14ac:dyDescent="0.2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spans="1:26" ht="15.75" customHeight="1" x14ac:dyDescent="0.2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spans="1:26" ht="15.75" customHeight="1" x14ac:dyDescent="0.2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spans="1:26" ht="15.75" customHeight="1" x14ac:dyDescent="0.2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spans="1:26" ht="15.75" customHeight="1" x14ac:dyDescent="0.2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spans="1:26" ht="15.75" customHeight="1" x14ac:dyDescent="0.2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spans="1:26" ht="15.75" customHeight="1" x14ac:dyDescent="0.2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spans="1:26" ht="15.75" customHeight="1" x14ac:dyDescent="0.2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spans="1:26" ht="15.75" customHeight="1" x14ac:dyDescent="0.2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spans="1:26" ht="15.75" customHeight="1" x14ac:dyDescent="0.2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spans="1:26" ht="15.75" customHeight="1" x14ac:dyDescent="0.2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spans="1:26" ht="15.75" customHeight="1" x14ac:dyDescent="0.2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spans="1:26" ht="15.75" customHeight="1" x14ac:dyDescent="0.2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spans="1:26" ht="15.75" customHeight="1" x14ac:dyDescent="0.2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spans="1:26" ht="15.75" customHeight="1" x14ac:dyDescent="0.2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spans="1:26" ht="15.75" customHeight="1" x14ac:dyDescent="0.2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spans="1:26" ht="15.75" customHeight="1" x14ac:dyDescent="0.2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spans="1:26" ht="15.75" customHeight="1" x14ac:dyDescent="0.2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spans="1:26" ht="15.75" customHeight="1" x14ac:dyDescent="0.2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spans="1:26" ht="15.75" customHeight="1" x14ac:dyDescent="0.2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spans="1:26" ht="15.75" customHeight="1" x14ac:dyDescent="0.2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spans="1:26" ht="15.75" customHeight="1" x14ac:dyDescent="0.2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spans="1:26" ht="15.75" customHeight="1" x14ac:dyDescent="0.2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spans="1:26" ht="15.75" customHeight="1" x14ac:dyDescent="0.2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spans="1:26" ht="15.75" customHeight="1" x14ac:dyDescent="0.2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spans="1:26" ht="15.75" customHeight="1" x14ac:dyDescent="0.2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spans="1:26" ht="15.75" customHeight="1" x14ac:dyDescent="0.2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spans="1:26" ht="15.75" customHeight="1" x14ac:dyDescent="0.2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spans="1:26" ht="15.75" customHeight="1" x14ac:dyDescent="0.2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spans="1:26" ht="15.75" customHeight="1" x14ac:dyDescent="0.2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spans="1:26" ht="15.75" customHeight="1" x14ac:dyDescent="0.2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spans="1:26" ht="15.75" customHeight="1" x14ac:dyDescent="0.2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spans="1:26" ht="15.75" customHeight="1" x14ac:dyDescent="0.2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spans="1:26" ht="15.75" customHeight="1" x14ac:dyDescent="0.2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spans="1:26" ht="15.75" customHeight="1" x14ac:dyDescent="0.2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spans="1:26" ht="15.75" customHeight="1" x14ac:dyDescent="0.2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spans="1:26" ht="15.75" customHeight="1" x14ac:dyDescent="0.2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spans="1:26" ht="15.75" customHeight="1" x14ac:dyDescent="0.2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spans="1:26" ht="15.75" customHeight="1" x14ac:dyDescent="0.2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 spans="1:26" ht="15.75" customHeight="1" x14ac:dyDescent="0.2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 spans="1:26" ht="15.75" customHeight="1" x14ac:dyDescent="0.2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 spans="1:26" ht="15.75" customHeight="1" x14ac:dyDescent="0.2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 spans="1:26" ht="15.75" customHeight="1" x14ac:dyDescent="0.2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 spans="1:26" ht="15.75" customHeight="1" x14ac:dyDescent="0.2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 spans="1:26" ht="15.75" customHeight="1" x14ac:dyDescent="0.2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 spans="1:26" ht="15.75" customHeight="1" x14ac:dyDescent="0.2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 spans="1:26" ht="15.75" customHeight="1" x14ac:dyDescent="0.2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 spans="1:26" ht="15.75" customHeight="1" x14ac:dyDescent="0.2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 spans="1:26" ht="15.75" customHeight="1" x14ac:dyDescent="0.2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 spans="1:26" ht="15.75" customHeight="1" x14ac:dyDescent="0.2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 spans="1:26" ht="15.75" customHeight="1" x14ac:dyDescent="0.2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 spans="1:26" ht="15.75" customHeight="1" x14ac:dyDescent="0.2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 spans="1:26" ht="15.75" customHeight="1" x14ac:dyDescent="0.2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 spans="1:26" ht="15.75" customHeight="1" x14ac:dyDescent="0.2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 spans="1:26" ht="15.75" customHeight="1" x14ac:dyDescent="0.2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 spans="1:26" ht="15.75" customHeight="1" x14ac:dyDescent="0.2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 spans="1:26" ht="15.75" customHeight="1" x14ac:dyDescent="0.2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 spans="1:26" ht="15.75" customHeight="1" x14ac:dyDescent="0.2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 spans="1:26" ht="15.75" customHeight="1" x14ac:dyDescent="0.2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 spans="1:26" ht="15.75" customHeight="1" x14ac:dyDescent="0.2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  <row r="1001" spans="1:26" ht="15.75" customHeight="1" x14ac:dyDescent="0.2">
      <c r="A1001" s="63"/>
      <c r="B1001" s="63"/>
      <c r="C1001" s="63"/>
      <c r="D1001" s="63"/>
      <c r="E1001" s="63"/>
      <c r="F1001" s="63"/>
      <c r="G1001" s="63"/>
      <c r="H1001" s="63"/>
      <c r="I1001" s="63"/>
      <c r="J1001" s="63"/>
      <c r="K1001" s="63"/>
      <c r="L1001" s="63"/>
      <c r="M1001" s="63"/>
      <c r="N1001" s="63"/>
      <c r="O1001" s="63"/>
      <c r="P1001" s="63"/>
      <c r="Q1001" s="63"/>
      <c r="R1001" s="63"/>
      <c r="S1001" s="63"/>
      <c r="T1001" s="63"/>
      <c r="U1001" s="63"/>
      <c r="V1001" s="63"/>
      <c r="W1001" s="63"/>
      <c r="X1001" s="63"/>
      <c r="Y1001" s="63"/>
      <c r="Z1001" s="63"/>
    </row>
    <row r="1002" spans="1:26" ht="15.75" customHeight="1" x14ac:dyDescent="0.2">
      <c r="A1002" s="63"/>
      <c r="B1002" s="63"/>
      <c r="C1002" s="63"/>
      <c r="D1002" s="63"/>
      <c r="E1002" s="63"/>
      <c r="F1002" s="63"/>
      <c r="G1002" s="63"/>
      <c r="H1002" s="63"/>
      <c r="I1002" s="63"/>
      <c r="J1002" s="63"/>
      <c r="K1002" s="63"/>
      <c r="L1002" s="63"/>
      <c r="M1002" s="63"/>
      <c r="N1002" s="63"/>
      <c r="O1002" s="63"/>
      <c r="P1002" s="63"/>
      <c r="Q1002" s="63"/>
      <c r="R1002" s="63"/>
      <c r="S1002" s="63"/>
      <c r="T1002" s="63"/>
      <c r="U1002" s="63"/>
      <c r="V1002" s="63"/>
      <c r="W1002" s="63"/>
      <c r="X1002" s="63"/>
      <c r="Y1002" s="63"/>
      <c r="Z1002" s="63"/>
    </row>
  </sheetData>
  <mergeCells count="2">
    <mergeCell ref="A4:A9"/>
    <mergeCell ref="A10:A1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2"/>
  <sheetViews>
    <sheetView topLeftCell="B11" zoomScale="90" zoomScaleNormal="90" workbookViewId="0">
      <selection sqref="A1:XFD1"/>
    </sheetView>
  </sheetViews>
  <sheetFormatPr baseColWidth="10" defaultColWidth="11.28515625" defaultRowHeight="15" customHeight="1" x14ac:dyDescent="0.2"/>
  <cols>
    <col min="1" max="1" width="16.7109375" style="43" customWidth="1"/>
    <col min="2" max="2" width="23.140625" style="43" bestFit="1" customWidth="1"/>
    <col min="3" max="3" width="43.28515625" style="43" customWidth="1"/>
    <col min="4" max="4" width="37.7109375" style="43" customWidth="1"/>
    <col min="5" max="5" width="39.140625" style="43" customWidth="1"/>
    <col min="6" max="6" width="17.42578125" style="43" customWidth="1"/>
    <col min="7" max="7" width="8.7109375" style="43" customWidth="1"/>
    <col min="8" max="8" width="18.28515625" style="43" customWidth="1"/>
    <col min="9" max="9" width="43.42578125" style="43" bestFit="1" customWidth="1"/>
    <col min="10" max="10" width="28.140625" style="43" bestFit="1" customWidth="1"/>
    <col min="11" max="26" width="10.5703125" style="43" customWidth="1"/>
    <col min="27" max="16384" width="11.28515625" style="43"/>
  </cols>
  <sheetData>
    <row r="1" spans="1:26" s="42" customFormat="1" ht="15.75" customHeight="1" x14ac:dyDescent="0.2">
      <c r="A1" s="88" t="s">
        <v>13040</v>
      </c>
      <c r="B1" s="88"/>
      <c r="D1" s="88"/>
      <c r="E1" s="88"/>
      <c r="F1" s="88"/>
      <c r="G1" s="88"/>
      <c r="H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ht="15.75" customHeight="1" x14ac:dyDescent="0.2">
      <c r="A2" s="44"/>
      <c r="B2" s="44"/>
      <c r="D2" s="44"/>
      <c r="E2" s="44"/>
      <c r="F2" s="44"/>
      <c r="G2" s="44"/>
      <c r="H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5.75" customHeight="1" thickBot="1" x14ac:dyDescent="0.25">
      <c r="A3" s="85" t="s">
        <v>1363</v>
      </c>
      <c r="B3" s="85" t="s">
        <v>1366</v>
      </c>
      <c r="C3" s="85" t="s">
        <v>1367</v>
      </c>
      <c r="D3" s="86" t="s">
        <v>1368</v>
      </c>
      <c r="E3" s="86" t="s">
        <v>1369</v>
      </c>
      <c r="F3" s="86" t="s">
        <v>1370</v>
      </c>
      <c r="G3" s="85" t="s">
        <v>1371</v>
      </c>
      <c r="H3" s="87"/>
      <c r="I3" s="87" t="s">
        <v>5219</v>
      </c>
      <c r="J3" s="87" t="s">
        <v>5220</v>
      </c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pans="1:26" ht="15.75" customHeight="1" thickTop="1" x14ac:dyDescent="0.2">
      <c r="A4" s="44" t="s">
        <v>242</v>
      </c>
      <c r="B4" s="89" t="s">
        <v>241</v>
      </c>
      <c r="C4" s="90" t="s">
        <v>12</v>
      </c>
      <c r="D4" s="89" t="s">
        <v>1376</v>
      </c>
      <c r="E4" s="89" t="s">
        <v>1378</v>
      </c>
      <c r="F4" s="89" t="s">
        <v>1379</v>
      </c>
      <c r="G4" s="89">
        <v>848</v>
      </c>
      <c r="H4" s="44"/>
      <c r="I4" s="44" t="s">
        <v>5161</v>
      </c>
      <c r="J4" s="44" t="s">
        <v>5162</v>
      </c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5.75" customHeight="1" x14ac:dyDescent="0.2">
      <c r="A5" s="44"/>
      <c r="B5" s="44" t="s">
        <v>348</v>
      </c>
      <c r="C5" s="91" t="s">
        <v>1382</v>
      </c>
      <c r="D5" s="44" t="s">
        <v>1383</v>
      </c>
      <c r="E5" s="44" t="s">
        <v>1384</v>
      </c>
      <c r="F5" s="44" t="s">
        <v>1385</v>
      </c>
      <c r="G5" s="44">
        <v>819</v>
      </c>
      <c r="H5" s="44"/>
      <c r="I5" s="44" t="s">
        <v>5163</v>
      </c>
      <c r="J5" s="44" t="s">
        <v>5164</v>
      </c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5.75" customHeight="1" x14ac:dyDescent="0.2">
      <c r="A6" s="44"/>
      <c r="B6" s="44" t="s">
        <v>38</v>
      </c>
      <c r="C6" s="91" t="s">
        <v>1387</v>
      </c>
      <c r="D6" s="44" t="s">
        <v>1389</v>
      </c>
      <c r="E6" s="44" t="s">
        <v>1391</v>
      </c>
      <c r="F6" s="44" t="s">
        <v>1392</v>
      </c>
      <c r="G6" s="44">
        <v>718</v>
      </c>
      <c r="H6" s="44"/>
      <c r="I6" s="44" t="s">
        <v>5165</v>
      </c>
      <c r="J6" s="44" t="s">
        <v>5166</v>
      </c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5.75" customHeight="1" x14ac:dyDescent="0.2">
      <c r="A7" s="44" t="s">
        <v>1394</v>
      </c>
      <c r="B7" s="89" t="s">
        <v>7</v>
      </c>
      <c r="C7" s="90" t="s">
        <v>8</v>
      </c>
      <c r="D7" s="89" t="s">
        <v>1395</v>
      </c>
      <c r="E7" s="89" t="s">
        <v>1396</v>
      </c>
      <c r="F7" s="89" t="s">
        <v>1397</v>
      </c>
      <c r="G7" s="89">
        <v>873</v>
      </c>
      <c r="H7" s="44"/>
      <c r="I7" s="44" t="s">
        <v>5167</v>
      </c>
      <c r="J7" s="44" t="s">
        <v>5168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5.75" customHeight="1" x14ac:dyDescent="0.2">
      <c r="A8" s="44"/>
      <c r="B8" s="89" t="s">
        <v>9</v>
      </c>
      <c r="C8" s="90" t="s">
        <v>1400</v>
      </c>
      <c r="D8" s="89" t="s">
        <v>1401</v>
      </c>
      <c r="E8" s="89" t="s">
        <v>1402</v>
      </c>
      <c r="F8" s="89" t="s">
        <v>1403</v>
      </c>
      <c r="G8" s="89">
        <v>887</v>
      </c>
      <c r="H8" s="44"/>
      <c r="I8" s="44" t="s">
        <v>5169</v>
      </c>
      <c r="J8" s="44" t="s">
        <v>5170</v>
      </c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5.75" customHeight="1" x14ac:dyDescent="0.2">
      <c r="A9" s="44" t="s">
        <v>1405</v>
      </c>
      <c r="B9" s="89" t="s">
        <v>1406</v>
      </c>
      <c r="C9" s="90" t="s">
        <v>251</v>
      </c>
      <c r="D9" s="89" t="s">
        <v>1408</v>
      </c>
      <c r="E9" s="89" t="s">
        <v>1409</v>
      </c>
      <c r="F9" s="89" t="s">
        <v>1410</v>
      </c>
      <c r="G9" s="89">
        <v>1028</v>
      </c>
      <c r="H9" s="44"/>
      <c r="I9" s="44" t="s">
        <v>5171</v>
      </c>
      <c r="J9" s="44" t="s">
        <v>5172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5.75" customHeight="1" x14ac:dyDescent="0.2">
      <c r="A10" s="44" t="s">
        <v>1411</v>
      </c>
      <c r="B10" s="89" t="s">
        <v>1412</v>
      </c>
      <c r="C10" s="90" t="s">
        <v>12</v>
      </c>
      <c r="D10" s="89" t="s">
        <v>1413</v>
      </c>
      <c r="E10" s="89" t="s">
        <v>1414</v>
      </c>
      <c r="F10" s="89" t="s">
        <v>1415</v>
      </c>
      <c r="G10" s="89">
        <v>300</v>
      </c>
      <c r="H10" s="44"/>
      <c r="I10" s="44" t="s">
        <v>5173</v>
      </c>
      <c r="J10" s="44" t="s">
        <v>5174</v>
      </c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5.75" customHeight="1" x14ac:dyDescent="0.2">
      <c r="A11" s="44"/>
      <c r="B11" s="89" t="s">
        <v>1418</v>
      </c>
      <c r="C11" s="90" t="s">
        <v>1419</v>
      </c>
      <c r="D11" s="89" t="s">
        <v>1420</v>
      </c>
      <c r="E11" s="89" t="s">
        <v>1421</v>
      </c>
      <c r="F11" s="89" t="s">
        <v>1422</v>
      </c>
      <c r="G11" s="89">
        <v>816</v>
      </c>
      <c r="H11" s="44"/>
      <c r="I11" s="44" t="s">
        <v>5175</v>
      </c>
      <c r="J11" s="44" t="s">
        <v>5176</v>
      </c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5.75" customHeight="1" x14ac:dyDescent="0.2">
      <c r="A12" s="44"/>
      <c r="B12" s="89" t="s">
        <v>1425</v>
      </c>
      <c r="C12" s="90" t="s">
        <v>1426</v>
      </c>
      <c r="D12" s="89" t="s">
        <v>1427</v>
      </c>
      <c r="E12" s="89" t="s">
        <v>1428</v>
      </c>
      <c r="F12" s="89" t="s">
        <v>1429</v>
      </c>
      <c r="G12" s="89">
        <v>174</v>
      </c>
      <c r="H12" s="44"/>
      <c r="I12" s="44" t="s">
        <v>5177</v>
      </c>
      <c r="J12" s="44" t="s">
        <v>5178</v>
      </c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5.75" customHeight="1" x14ac:dyDescent="0.2">
      <c r="A13" s="44"/>
      <c r="B13" s="89" t="s">
        <v>1431</v>
      </c>
      <c r="C13" s="90" t="s">
        <v>1432</v>
      </c>
      <c r="D13" s="89" t="s">
        <v>1433</v>
      </c>
      <c r="E13" s="89" t="s">
        <v>1435</v>
      </c>
      <c r="F13" s="89" t="s">
        <v>1436</v>
      </c>
      <c r="G13" s="89">
        <v>303</v>
      </c>
      <c r="H13" s="44"/>
      <c r="I13" s="44" t="s">
        <v>5179</v>
      </c>
      <c r="J13" s="44" t="s">
        <v>5180</v>
      </c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5.75" customHeight="1" x14ac:dyDescent="0.2">
      <c r="A14" s="44"/>
      <c r="B14" s="44" t="s">
        <v>5227</v>
      </c>
      <c r="C14" s="91" t="s">
        <v>1439</v>
      </c>
      <c r="D14" s="44" t="s">
        <v>1440</v>
      </c>
      <c r="E14" s="44" t="s">
        <v>1441</v>
      </c>
      <c r="F14" s="44" t="s">
        <v>1442</v>
      </c>
      <c r="G14" s="44">
        <f>377-17</f>
        <v>360</v>
      </c>
      <c r="H14" s="44"/>
      <c r="I14" s="44" t="s">
        <v>5181</v>
      </c>
      <c r="J14" s="44" t="s">
        <v>5182</v>
      </c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5.75" customHeight="1" x14ac:dyDescent="0.2">
      <c r="A15" s="44"/>
      <c r="B15" s="89" t="s">
        <v>1445</v>
      </c>
      <c r="C15" s="90" t="s">
        <v>1446</v>
      </c>
      <c r="D15" s="89" t="s">
        <v>1447</v>
      </c>
      <c r="E15" s="89" t="s">
        <v>1448</v>
      </c>
      <c r="F15" s="89" t="s">
        <v>1449</v>
      </c>
      <c r="G15" s="89">
        <v>172</v>
      </c>
      <c r="H15" s="44"/>
      <c r="I15" s="44" t="s">
        <v>5183</v>
      </c>
      <c r="J15" s="44" t="s">
        <v>5184</v>
      </c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5.75" customHeight="1" x14ac:dyDescent="0.2">
      <c r="A16" s="44" t="s">
        <v>1451</v>
      </c>
      <c r="B16" s="89" t="s">
        <v>1452</v>
      </c>
      <c r="C16" s="90" t="s">
        <v>1453</v>
      </c>
      <c r="D16" s="89" t="s">
        <v>1454</v>
      </c>
      <c r="E16" s="89" t="s">
        <v>1455</v>
      </c>
      <c r="F16" s="89" t="s">
        <v>1456</v>
      </c>
      <c r="G16" s="89">
        <v>940</v>
      </c>
      <c r="H16" s="44"/>
      <c r="I16" s="44" t="s">
        <v>5185</v>
      </c>
      <c r="J16" s="44" t="s">
        <v>5186</v>
      </c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5.75" customHeight="1" x14ac:dyDescent="0.2">
      <c r="A17" s="44"/>
      <c r="B17" s="89" t="s">
        <v>1458</v>
      </c>
      <c r="C17" s="90" t="s">
        <v>1459</v>
      </c>
      <c r="D17" s="89" t="s">
        <v>1460</v>
      </c>
      <c r="E17" s="89" t="s">
        <v>1461</v>
      </c>
      <c r="F17" s="89" t="s">
        <v>1462</v>
      </c>
      <c r="G17" s="89">
        <v>816</v>
      </c>
      <c r="H17" s="44"/>
      <c r="I17" s="44" t="s">
        <v>5187</v>
      </c>
      <c r="J17" s="44" t="s">
        <v>5188</v>
      </c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5.75" customHeight="1" x14ac:dyDescent="0.2">
      <c r="A18" s="44"/>
      <c r="B18" s="89" t="s">
        <v>1463</v>
      </c>
      <c r="C18" s="90" t="s">
        <v>1464</v>
      </c>
      <c r="D18" s="89" t="s">
        <v>1465</v>
      </c>
      <c r="E18" s="89" t="s">
        <v>1466</v>
      </c>
      <c r="F18" s="89" t="s">
        <v>1467</v>
      </c>
      <c r="G18" s="89">
        <v>600</v>
      </c>
      <c r="H18" s="44"/>
      <c r="I18" s="44" t="s">
        <v>5189</v>
      </c>
      <c r="J18" s="44" t="s">
        <v>5190</v>
      </c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5.75" customHeight="1" x14ac:dyDescent="0.2">
      <c r="A19" s="44"/>
      <c r="B19" s="89" t="s">
        <v>5222</v>
      </c>
      <c r="C19" s="90" t="s">
        <v>5223</v>
      </c>
      <c r="D19" s="89" t="s">
        <v>5224</v>
      </c>
      <c r="E19" s="89" t="s">
        <v>5225</v>
      </c>
      <c r="F19" s="89" t="s">
        <v>5226</v>
      </c>
      <c r="G19" s="89">
        <v>1170</v>
      </c>
      <c r="H19" s="44"/>
      <c r="I19" s="44" t="s">
        <v>5191</v>
      </c>
      <c r="J19" s="44" t="s">
        <v>5192</v>
      </c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5.75" customHeight="1" x14ac:dyDescent="0.2">
      <c r="A20" s="44" t="s">
        <v>1468</v>
      </c>
      <c r="B20" s="89" t="s">
        <v>1469</v>
      </c>
      <c r="C20" s="90" t="s">
        <v>1470</v>
      </c>
      <c r="D20" s="89" t="s">
        <v>1471</v>
      </c>
      <c r="E20" s="89" t="s">
        <v>1472</v>
      </c>
      <c r="F20" s="89" t="s">
        <v>1473</v>
      </c>
      <c r="G20" s="89">
        <v>952</v>
      </c>
      <c r="H20" s="44"/>
      <c r="I20" s="44" t="s">
        <v>5193</v>
      </c>
      <c r="J20" s="44" t="s">
        <v>5194</v>
      </c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5.75" customHeight="1" x14ac:dyDescent="0.2">
      <c r="A21" s="44" t="s">
        <v>1474</v>
      </c>
      <c r="B21" s="89" t="s">
        <v>1475</v>
      </c>
      <c r="C21" s="90" t="s">
        <v>1476</v>
      </c>
      <c r="D21" s="89" t="s">
        <v>1477</v>
      </c>
      <c r="E21" s="89" t="s">
        <v>1478</v>
      </c>
      <c r="F21" s="89" t="s">
        <v>1479</v>
      </c>
      <c r="G21" s="89">
        <v>950</v>
      </c>
      <c r="H21" s="44"/>
      <c r="I21" s="44" t="s">
        <v>5195</v>
      </c>
      <c r="J21" s="44" t="s">
        <v>5196</v>
      </c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5.75" customHeight="1" x14ac:dyDescent="0.2">
      <c r="A22" s="44"/>
      <c r="B22" s="89" t="s">
        <v>1481</v>
      </c>
      <c r="C22" s="90" t="s">
        <v>1482</v>
      </c>
      <c r="D22" s="89" t="s">
        <v>1483</v>
      </c>
      <c r="E22" s="89" t="s">
        <v>1484</v>
      </c>
      <c r="F22" s="89" t="s">
        <v>1485</v>
      </c>
      <c r="G22" s="89">
        <v>938</v>
      </c>
      <c r="H22" s="44"/>
      <c r="I22" s="44" t="s">
        <v>5197</v>
      </c>
      <c r="J22" s="44" t="s">
        <v>5198</v>
      </c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5.75" customHeight="1" x14ac:dyDescent="0.2">
      <c r="A23" s="44" t="s">
        <v>1488</v>
      </c>
      <c r="B23" s="92" t="s">
        <v>1489</v>
      </c>
      <c r="C23" s="90" t="s">
        <v>698</v>
      </c>
      <c r="D23" s="89" t="s">
        <v>1490</v>
      </c>
      <c r="E23" s="89" t="s">
        <v>1491</v>
      </c>
      <c r="F23" s="44" t="s">
        <v>1492</v>
      </c>
      <c r="G23" s="44">
        <v>400</v>
      </c>
      <c r="H23" s="44"/>
      <c r="I23" s="44" t="s">
        <v>5199</v>
      </c>
      <c r="J23" s="44" t="s">
        <v>5200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5.75" customHeight="1" x14ac:dyDescent="0.2">
      <c r="A24" s="44"/>
      <c r="B24" s="89" t="s">
        <v>1494</v>
      </c>
      <c r="C24" s="90" t="s">
        <v>1495</v>
      </c>
      <c r="D24" s="89" t="s">
        <v>1496</v>
      </c>
      <c r="E24" s="89" t="s">
        <v>1497</v>
      </c>
      <c r="F24" s="89" t="s">
        <v>1499</v>
      </c>
      <c r="G24" s="89">
        <v>200</v>
      </c>
      <c r="H24" s="44"/>
      <c r="I24" s="44" t="s">
        <v>5201</v>
      </c>
      <c r="J24" s="44" t="s">
        <v>5202</v>
      </c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5.75" customHeight="1" x14ac:dyDescent="0.2">
      <c r="A25" s="44" t="s">
        <v>1500</v>
      </c>
      <c r="B25" s="89" t="s">
        <v>1240</v>
      </c>
      <c r="C25" s="90" t="s">
        <v>157</v>
      </c>
      <c r="D25" s="89" t="s">
        <v>1502</v>
      </c>
      <c r="E25" s="89" t="s">
        <v>1503</v>
      </c>
      <c r="F25" s="89" t="s">
        <v>1504</v>
      </c>
      <c r="G25" s="89">
        <v>777</v>
      </c>
      <c r="H25" s="44"/>
      <c r="I25" s="44" t="s">
        <v>5203</v>
      </c>
      <c r="J25" s="44" t="s">
        <v>5204</v>
      </c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5.75" customHeight="1" x14ac:dyDescent="0.2">
      <c r="A26" s="44" t="s">
        <v>1505</v>
      </c>
      <c r="B26" s="89" t="s">
        <v>1506</v>
      </c>
      <c r="C26" s="90" t="s">
        <v>12</v>
      </c>
      <c r="D26" s="89" t="s">
        <v>1507</v>
      </c>
      <c r="E26" s="89" t="s">
        <v>1508</v>
      </c>
      <c r="F26" s="89" t="s">
        <v>1509</v>
      </c>
      <c r="G26" s="89">
        <v>230</v>
      </c>
      <c r="H26" s="44"/>
      <c r="I26" s="44" t="s">
        <v>5205</v>
      </c>
      <c r="J26" s="44" t="s">
        <v>5206</v>
      </c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5.75" customHeight="1" x14ac:dyDescent="0.2">
      <c r="A27" s="44"/>
      <c r="B27" s="89" t="s">
        <v>1510</v>
      </c>
      <c r="C27" s="90" t="s">
        <v>1511</v>
      </c>
      <c r="D27" s="89" t="s">
        <v>1512</v>
      </c>
      <c r="E27" s="89" t="s">
        <v>1513</v>
      </c>
      <c r="F27" s="89" t="s">
        <v>1514</v>
      </c>
      <c r="G27" s="89">
        <v>220</v>
      </c>
      <c r="H27" s="44"/>
      <c r="I27" s="44" t="s">
        <v>5207</v>
      </c>
      <c r="J27" s="44" t="s">
        <v>5208</v>
      </c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s="61" customFormat="1" ht="15.75" customHeight="1" x14ac:dyDescent="0.2">
      <c r="A28" s="63" t="s">
        <v>1517</v>
      </c>
      <c r="B28" s="93" t="s">
        <v>1520</v>
      </c>
      <c r="C28" s="94" t="s">
        <v>1523</v>
      </c>
      <c r="D28" s="93" t="s">
        <v>1525</v>
      </c>
      <c r="E28" s="93" t="s">
        <v>1526</v>
      </c>
      <c r="F28" s="93" t="s">
        <v>1527</v>
      </c>
      <c r="G28" s="93">
        <v>1016</v>
      </c>
      <c r="H28" s="63"/>
      <c r="I28" s="44" t="s">
        <v>5209</v>
      </c>
      <c r="J28" s="44" t="s">
        <v>5210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26" s="63" customFormat="1" ht="15.75" customHeight="1" thickBot="1" x14ac:dyDescent="0.25">
      <c r="A29" s="95" t="s">
        <v>5158</v>
      </c>
      <c r="B29" s="96" t="s">
        <v>432</v>
      </c>
      <c r="C29" s="97" t="s">
        <v>433</v>
      </c>
      <c r="D29" s="96" t="s">
        <v>1593</v>
      </c>
      <c r="E29" s="96" t="s">
        <v>1594</v>
      </c>
      <c r="F29" s="96" t="s">
        <v>1595</v>
      </c>
      <c r="G29" s="98">
        <v>904</v>
      </c>
      <c r="H29" s="96"/>
      <c r="I29" s="95" t="s">
        <v>5159</v>
      </c>
      <c r="J29" s="95" t="s">
        <v>5160</v>
      </c>
      <c r="K29" s="99"/>
      <c r="M29" s="100"/>
    </row>
    <row r="30" spans="1:26" ht="15.75" customHeight="1" x14ac:dyDescent="0.2">
      <c r="A30" s="88" t="s">
        <v>1529</v>
      </c>
      <c r="B30" s="89"/>
      <c r="C30" s="90"/>
      <c r="D30" s="89"/>
      <c r="E30" s="89"/>
      <c r="F30" s="89"/>
      <c r="G30" s="89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5.75" customHeight="1" x14ac:dyDescent="0.2">
      <c r="A31" s="44" t="s">
        <v>1531</v>
      </c>
      <c r="B31" s="44" t="s">
        <v>1532</v>
      </c>
      <c r="C31" s="91" t="s">
        <v>1533</v>
      </c>
      <c r="D31" s="44" t="s">
        <v>1534</v>
      </c>
      <c r="E31" s="44" t="s">
        <v>1535</v>
      </c>
      <c r="F31" s="44" t="s">
        <v>1536</v>
      </c>
      <c r="G31" s="44">
        <f>980-278</f>
        <v>702</v>
      </c>
      <c r="H31" s="44"/>
      <c r="I31" s="44" t="s">
        <v>5211</v>
      </c>
      <c r="J31" s="44" t="s">
        <v>5212</v>
      </c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5.75" customHeight="1" x14ac:dyDescent="0.2">
      <c r="A32" s="44" t="s">
        <v>242</v>
      </c>
      <c r="B32" s="44" t="s">
        <v>165</v>
      </c>
      <c r="C32" s="91" t="s">
        <v>1538</v>
      </c>
      <c r="D32" s="44" t="s">
        <v>1539</v>
      </c>
      <c r="E32" s="44" t="s">
        <v>1540</v>
      </c>
      <c r="F32" s="44" t="s">
        <v>1541</v>
      </c>
      <c r="G32" s="44">
        <v>860</v>
      </c>
      <c r="H32" s="44"/>
      <c r="I32" s="44" t="s">
        <v>5213</v>
      </c>
      <c r="J32" s="44" t="s">
        <v>5214</v>
      </c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5.75" customHeight="1" x14ac:dyDescent="0.2">
      <c r="A33" s="44" t="s">
        <v>88</v>
      </c>
      <c r="B33" s="89" t="s">
        <v>1544</v>
      </c>
      <c r="C33" s="90" t="s">
        <v>1545</v>
      </c>
      <c r="D33" s="89" t="s">
        <v>1547</v>
      </c>
      <c r="E33" s="89" t="s">
        <v>1548</v>
      </c>
      <c r="F33" s="89" t="s">
        <v>1549</v>
      </c>
      <c r="G33" s="44"/>
      <c r="H33" s="44"/>
      <c r="I33" s="44" t="s">
        <v>5215</v>
      </c>
      <c r="J33" s="44" t="s">
        <v>5216</v>
      </c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5.75" customHeight="1" x14ac:dyDescent="0.2">
      <c r="A34" s="44" t="s">
        <v>88</v>
      </c>
      <c r="B34" s="44" t="s">
        <v>3066</v>
      </c>
      <c r="C34" s="91" t="s">
        <v>1551</v>
      </c>
      <c r="D34" s="44" t="s">
        <v>1553</v>
      </c>
      <c r="E34" s="44" t="s">
        <v>1555</v>
      </c>
      <c r="F34" s="44" t="s">
        <v>1556</v>
      </c>
      <c r="G34" s="44"/>
      <c r="H34" s="44"/>
      <c r="I34" s="44" t="s">
        <v>5217</v>
      </c>
      <c r="J34" s="44" t="s">
        <v>5218</v>
      </c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5.75" customHeight="1" thickBot="1" x14ac:dyDescent="0.25">
      <c r="A35" s="101" t="s">
        <v>1558</v>
      </c>
      <c r="B35" s="101" t="s">
        <v>5221</v>
      </c>
      <c r="C35" s="102" t="s">
        <v>1560</v>
      </c>
      <c r="D35" s="101" t="s">
        <v>1561</v>
      </c>
      <c r="E35" s="101" t="s">
        <v>1562</v>
      </c>
      <c r="F35" s="101" t="s">
        <v>1563</v>
      </c>
      <c r="G35" s="101"/>
      <c r="H35" s="95"/>
      <c r="I35" s="95" t="s">
        <v>5228</v>
      </c>
      <c r="J35" s="95" t="s">
        <v>5229</v>
      </c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5.75" customHeight="1" thickBot="1" x14ac:dyDescent="0.2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5.75" customHeight="1" x14ac:dyDescent="0.2">
      <c r="A37" s="103" t="s">
        <v>1568</v>
      </c>
      <c r="B37" s="104"/>
      <c r="C37" s="104"/>
      <c r="D37" s="105"/>
      <c r="E37" s="105"/>
      <c r="F37" s="105"/>
      <c r="G37" s="105"/>
      <c r="H37" s="105" t="s">
        <v>1574</v>
      </c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5.75" customHeight="1" x14ac:dyDescent="0.2">
      <c r="A38" s="106"/>
      <c r="B38" s="106" t="s">
        <v>243</v>
      </c>
      <c r="C38" s="107" t="s">
        <v>244</v>
      </c>
      <c r="D38" s="106" t="s">
        <v>1576</v>
      </c>
      <c r="E38" s="106" t="s">
        <v>1577</v>
      </c>
      <c r="F38" s="106" t="s">
        <v>1578</v>
      </c>
      <c r="G38" s="108">
        <v>870</v>
      </c>
      <c r="H38" s="106" t="s">
        <v>1579</v>
      </c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5.75" customHeight="1" x14ac:dyDescent="0.2">
      <c r="A39" s="106"/>
      <c r="B39" s="106" t="s">
        <v>429</v>
      </c>
      <c r="C39" s="107" t="s">
        <v>12</v>
      </c>
      <c r="D39" s="106" t="s">
        <v>1582</v>
      </c>
      <c r="E39" s="106" t="s">
        <v>1583</v>
      </c>
      <c r="F39" s="106" t="s">
        <v>1584</v>
      </c>
      <c r="G39" s="108">
        <v>809</v>
      </c>
      <c r="H39" s="106" t="s">
        <v>1579</v>
      </c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5.75" customHeight="1" x14ac:dyDescent="0.2">
      <c r="A40" s="106"/>
      <c r="B40" s="106" t="s">
        <v>430</v>
      </c>
      <c r="C40" s="107" t="s">
        <v>431</v>
      </c>
      <c r="D40" s="106" t="s">
        <v>1586</v>
      </c>
      <c r="E40" s="106" t="s">
        <v>1587</v>
      </c>
      <c r="F40" s="106" t="s">
        <v>1588</v>
      </c>
      <c r="G40" s="108">
        <v>735</v>
      </c>
      <c r="H40" s="106" t="s">
        <v>1579</v>
      </c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5.75" customHeight="1" x14ac:dyDescent="0.2">
      <c r="A41" s="106"/>
      <c r="B41" s="106" t="s">
        <v>1598</v>
      </c>
      <c r="C41" s="107" t="s">
        <v>435</v>
      </c>
      <c r="D41" s="106" t="s">
        <v>1599</v>
      </c>
      <c r="E41" s="106" t="s">
        <v>1600</v>
      </c>
      <c r="F41" s="109" t="s">
        <v>1602</v>
      </c>
      <c r="G41" s="108">
        <v>1105</v>
      </c>
      <c r="H41" s="106" t="s">
        <v>1579</v>
      </c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5.75" customHeight="1" x14ac:dyDescent="0.2">
      <c r="A42" s="106"/>
      <c r="B42" s="106" t="s">
        <v>436</v>
      </c>
      <c r="C42" s="107" t="s">
        <v>12</v>
      </c>
      <c r="D42" s="106" t="s">
        <v>1582</v>
      </c>
      <c r="E42" s="106" t="s">
        <v>1605</v>
      </c>
      <c r="F42" s="109" t="s">
        <v>1606</v>
      </c>
      <c r="G42" s="108">
        <v>1005</v>
      </c>
      <c r="H42" s="106" t="s">
        <v>1579</v>
      </c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5.75" customHeight="1" x14ac:dyDescent="0.2">
      <c r="A43" s="106"/>
      <c r="B43" s="106" t="s">
        <v>441</v>
      </c>
      <c r="C43" s="107" t="s">
        <v>3064</v>
      </c>
      <c r="D43" s="106" t="s">
        <v>1586</v>
      </c>
      <c r="E43" s="106" t="s">
        <v>1608</v>
      </c>
      <c r="F43" s="106" t="s">
        <v>1609</v>
      </c>
      <c r="G43" s="108">
        <v>615</v>
      </c>
      <c r="H43" s="106" t="s">
        <v>1596</v>
      </c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5.75" customHeight="1" x14ac:dyDescent="0.2">
      <c r="A44" s="106"/>
      <c r="B44" s="106" t="s">
        <v>1610</v>
      </c>
      <c r="C44" s="107" t="s">
        <v>1611</v>
      </c>
      <c r="D44" s="106" t="s">
        <v>1613</v>
      </c>
      <c r="E44" s="106" t="s">
        <v>1614</v>
      </c>
      <c r="F44" s="106" t="s">
        <v>1615</v>
      </c>
      <c r="G44" s="108">
        <v>978</v>
      </c>
      <c r="H44" s="106" t="s">
        <v>1616</v>
      </c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5.75" customHeight="1" x14ac:dyDescent="0.2">
      <c r="A45" s="106"/>
      <c r="B45" s="106" t="s">
        <v>1617</v>
      </c>
      <c r="C45" s="107" t="s">
        <v>1618</v>
      </c>
      <c r="D45" s="106" t="s">
        <v>1619</v>
      </c>
      <c r="E45" s="106" t="s">
        <v>1620</v>
      </c>
      <c r="F45" s="106" t="s">
        <v>1621</v>
      </c>
      <c r="G45" s="108">
        <v>971</v>
      </c>
      <c r="H45" s="106" t="s">
        <v>1616</v>
      </c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5.75" customHeight="1" x14ac:dyDescent="0.2">
      <c r="A46" s="106"/>
      <c r="B46" s="106" t="s">
        <v>1622</v>
      </c>
      <c r="C46" s="107" t="s">
        <v>1623</v>
      </c>
      <c r="D46" s="106" t="s">
        <v>1625</v>
      </c>
      <c r="E46" s="106" t="s">
        <v>1626</v>
      </c>
      <c r="F46" s="106" t="s">
        <v>1627</v>
      </c>
      <c r="G46" s="108">
        <v>991</v>
      </c>
      <c r="H46" s="106" t="s">
        <v>1616</v>
      </c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5.75" customHeight="1" x14ac:dyDescent="0.2">
      <c r="A47" s="106"/>
      <c r="B47" s="106" t="s">
        <v>1628</v>
      </c>
      <c r="C47" s="107" t="s">
        <v>12</v>
      </c>
      <c r="D47" s="106" t="s">
        <v>1630</v>
      </c>
      <c r="E47" s="106" t="s">
        <v>1631</v>
      </c>
      <c r="F47" s="106" t="s">
        <v>1632</v>
      </c>
      <c r="G47" s="108">
        <v>222</v>
      </c>
      <c r="H47" s="106" t="s">
        <v>1579</v>
      </c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5.75" customHeight="1" x14ac:dyDescent="0.2">
      <c r="A48" s="106"/>
      <c r="B48" s="106" t="s">
        <v>1634</v>
      </c>
      <c r="C48" s="107" t="s">
        <v>1635</v>
      </c>
      <c r="D48" s="106" t="s">
        <v>1636</v>
      </c>
      <c r="E48" s="106" t="s">
        <v>1637</v>
      </c>
      <c r="F48" s="106" t="s">
        <v>1638</v>
      </c>
      <c r="G48" s="108">
        <v>300</v>
      </c>
      <c r="H48" s="106" t="s">
        <v>1579</v>
      </c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5.75" customHeight="1" x14ac:dyDescent="0.2">
      <c r="A49" s="106"/>
      <c r="B49" s="106" t="s">
        <v>1640</v>
      </c>
      <c r="C49" s="107" t="s">
        <v>12</v>
      </c>
      <c r="D49" s="106" t="s">
        <v>1641</v>
      </c>
      <c r="E49" s="106" t="s">
        <v>1642</v>
      </c>
      <c r="F49" s="106" t="s">
        <v>1643</v>
      </c>
      <c r="G49" s="108">
        <v>259</v>
      </c>
      <c r="H49" s="106" t="s">
        <v>1579</v>
      </c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5.75" customHeight="1" x14ac:dyDescent="0.2">
      <c r="A50" s="106"/>
      <c r="B50" s="106" t="s">
        <v>1644</v>
      </c>
      <c r="C50" s="107" t="s">
        <v>12</v>
      </c>
      <c r="D50" s="106" t="s">
        <v>1645</v>
      </c>
      <c r="E50" s="106" t="s">
        <v>1646</v>
      </c>
      <c r="F50" s="106" t="s">
        <v>1647</v>
      </c>
      <c r="G50" s="108">
        <v>603</v>
      </c>
      <c r="H50" s="106" t="s">
        <v>1579</v>
      </c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5.75" customHeight="1" x14ac:dyDescent="0.2">
      <c r="A51" s="106"/>
      <c r="B51" s="106" t="s">
        <v>1648</v>
      </c>
      <c r="C51" s="107" t="s">
        <v>12</v>
      </c>
      <c r="D51" s="106" t="s">
        <v>1649</v>
      </c>
      <c r="E51" s="106" t="s">
        <v>1650</v>
      </c>
      <c r="F51" s="106" t="s">
        <v>1651</v>
      </c>
      <c r="G51" s="108">
        <v>405</v>
      </c>
      <c r="H51" s="106" t="s">
        <v>1579</v>
      </c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5.75" customHeight="1" x14ac:dyDescent="0.2">
      <c r="A52" s="106"/>
      <c r="B52" s="106" t="s">
        <v>1653</v>
      </c>
      <c r="C52" s="107" t="s">
        <v>12</v>
      </c>
      <c r="D52" s="106" t="s">
        <v>1654</v>
      </c>
      <c r="E52" s="106" t="s">
        <v>1655</v>
      </c>
      <c r="F52" s="106" t="s">
        <v>1656</v>
      </c>
      <c r="G52" s="108">
        <v>823</v>
      </c>
      <c r="H52" s="106" t="s">
        <v>1579</v>
      </c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5.75" customHeight="1" x14ac:dyDescent="0.2">
      <c r="A53" s="106"/>
      <c r="B53" s="106" t="s">
        <v>1658</v>
      </c>
      <c r="C53" s="107" t="s">
        <v>175</v>
      </c>
      <c r="D53" s="106" t="s">
        <v>1659</v>
      </c>
      <c r="E53" s="106" t="s">
        <v>1660</v>
      </c>
      <c r="F53" s="106" t="s">
        <v>1661</v>
      </c>
      <c r="G53" s="108">
        <v>1016</v>
      </c>
      <c r="H53" s="106" t="s">
        <v>1579</v>
      </c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5.75" customHeight="1" x14ac:dyDescent="0.2">
      <c r="A54" s="106"/>
      <c r="B54" s="106" t="s">
        <v>1662</v>
      </c>
      <c r="C54" s="107" t="s">
        <v>1663</v>
      </c>
      <c r="D54" s="106" t="s">
        <v>1664</v>
      </c>
      <c r="E54" s="106" t="s">
        <v>1665</v>
      </c>
      <c r="F54" s="106" t="s">
        <v>1666</v>
      </c>
      <c r="G54" s="108">
        <v>950</v>
      </c>
      <c r="H54" s="106" t="s">
        <v>1579</v>
      </c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5.75" customHeight="1" x14ac:dyDescent="0.2">
      <c r="A55" s="106"/>
      <c r="B55" s="106" t="s">
        <v>1667</v>
      </c>
      <c r="C55" s="107" t="s">
        <v>1668</v>
      </c>
      <c r="D55" s="106" t="s">
        <v>1669</v>
      </c>
      <c r="E55" s="106" t="s">
        <v>1670</v>
      </c>
      <c r="F55" s="106" t="s">
        <v>1671</v>
      </c>
      <c r="G55" s="108">
        <v>453</v>
      </c>
      <c r="H55" s="106" t="s">
        <v>1579</v>
      </c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5.75" customHeight="1" x14ac:dyDescent="0.2">
      <c r="A56" s="106"/>
      <c r="B56" s="106" t="s">
        <v>1673</v>
      </c>
      <c r="C56" s="107" t="s">
        <v>1674</v>
      </c>
      <c r="D56" s="106" t="s">
        <v>1675</v>
      </c>
      <c r="E56" s="106" t="s">
        <v>1676</v>
      </c>
      <c r="F56" s="106" t="s">
        <v>1677</v>
      </c>
      <c r="G56" s="108">
        <v>331</v>
      </c>
      <c r="H56" s="106" t="s">
        <v>1579</v>
      </c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5.75" customHeight="1" x14ac:dyDescent="0.2">
      <c r="A57" s="110"/>
      <c r="B57" s="110" t="s">
        <v>1680</v>
      </c>
      <c r="C57" s="111" t="s">
        <v>1681</v>
      </c>
      <c r="D57" s="110" t="s">
        <v>1682</v>
      </c>
      <c r="E57" s="110" t="s">
        <v>1683</v>
      </c>
      <c r="F57" s="110" t="s">
        <v>1684</v>
      </c>
      <c r="G57" s="112">
        <v>384</v>
      </c>
      <c r="H57" s="110" t="s">
        <v>1579</v>
      </c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5.75" customHeight="1" x14ac:dyDescent="0.2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5.75" customHeight="1" x14ac:dyDescent="0.2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5.75" customHeight="1" x14ac:dyDescent="0.2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5.75" customHeight="1" x14ac:dyDescent="0.2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5.75" customHeight="1" x14ac:dyDescent="0.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5.75" customHeight="1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5.75" customHeight="1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5.75" customHeight="1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5.75" customHeight="1" x14ac:dyDescent="0.2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5.75" customHeight="1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5.75" customHeight="1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5.75" customHeight="1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5.75" customHeight="1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5.75" customHeight="1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5.75" customHeight="1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5.75" customHeight="1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5.75" customHeight="1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5.75" customHeight="1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5.75" customHeight="1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5.75" customHeight="1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5.75" customHeight="1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5.75" customHeight="1" x14ac:dyDescent="0.2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5.75" customHeight="1" x14ac:dyDescent="0.2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5.75" customHeight="1" x14ac:dyDescent="0.2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5.75" customHeight="1" x14ac:dyDescent="0.2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5.75" customHeight="1" x14ac:dyDescent="0.2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5.75" customHeight="1" x14ac:dyDescent="0.2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5.75" customHeight="1" x14ac:dyDescent="0.2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5.75" customHeight="1" x14ac:dyDescent="0.2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5.75" customHeight="1" x14ac:dyDescent="0.2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5.75" customHeight="1" x14ac:dyDescent="0.2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5.75" customHeight="1" x14ac:dyDescent="0.2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5.75" customHeight="1" x14ac:dyDescent="0.2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5.75" customHeight="1" x14ac:dyDescent="0.2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5.75" customHeight="1" x14ac:dyDescent="0.2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5.75" customHeight="1" x14ac:dyDescent="0.2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5.75" customHeight="1" x14ac:dyDescent="0.2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5.75" customHeight="1" x14ac:dyDescent="0.2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5.75" customHeight="1" x14ac:dyDescent="0.2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5.75" customHeight="1" x14ac:dyDescent="0.2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5.75" customHeight="1" x14ac:dyDescent="0.2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5.75" customHeight="1" x14ac:dyDescent="0.2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5.75" customHeight="1" x14ac:dyDescent="0.2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5.75" customHeight="1" x14ac:dyDescent="0.2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5.75" customHeight="1" x14ac:dyDescent="0.2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5.75" customHeight="1" x14ac:dyDescent="0.2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5.75" customHeight="1" x14ac:dyDescent="0.2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5.75" customHeight="1" x14ac:dyDescent="0.2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5.75" customHeight="1" x14ac:dyDescent="0.2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5.75" customHeight="1" x14ac:dyDescent="0.2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5.75" customHeight="1" x14ac:dyDescent="0.2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5.75" customHeight="1" x14ac:dyDescent="0.2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5.75" customHeight="1" x14ac:dyDescent="0.2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5.75" customHeight="1" x14ac:dyDescent="0.2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5.75" customHeight="1" x14ac:dyDescent="0.2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5.75" customHeight="1" x14ac:dyDescent="0.2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5.75" customHeight="1" x14ac:dyDescent="0.2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5.75" customHeight="1" x14ac:dyDescent="0.2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5.75" customHeight="1" x14ac:dyDescent="0.2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5.75" customHeight="1" x14ac:dyDescent="0.2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5.75" customHeight="1" x14ac:dyDescent="0.2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5.75" customHeight="1" x14ac:dyDescent="0.2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5.75" customHeight="1" x14ac:dyDescent="0.2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5.75" customHeight="1" x14ac:dyDescent="0.2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5.75" customHeight="1" x14ac:dyDescent="0.2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5.75" customHeight="1" x14ac:dyDescent="0.2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5.75" customHeight="1" x14ac:dyDescent="0.2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5.75" customHeight="1" x14ac:dyDescent="0.2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5.75" customHeight="1" x14ac:dyDescent="0.2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5.75" customHeight="1" x14ac:dyDescent="0.2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5.75" customHeight="1" x14ac:dyDescent="0.2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5.75" customHeight="1" x14ac:dyDescent="0.2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5.75" customHeight="1" x14ac:dyDescent="0.2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5.75" customHeight="1" x14ac:dyDescent="0.2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5.75" customHeight="1" x14ac:dyDescent="0.2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5.75" customHeight="1" x14ac:dyDescent="0.2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5.75" customHeight="1" x14ac:dyDescent="0.2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5.75" customHeight="1" x14ac:dyDescent="0.2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5.75" customHeight="1" x14ac:dyDescent="0.2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5.75" customHeight="1" x14ac:dyDescent="0.2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5.75" customHeight="1" x14ac:dyDescent="0.2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5.75" customHeight="1" x14ac:dyDescent="0.2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5.75" customHeight="1" x14ac:dyDescent="0.2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5.75" customHeight="1" x14ac:dyDescent="0.2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5.75" customHeight="1" x14ac:dyDescent="0.2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5.75" customHeight="1" x14ac:dyDescent="0.2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5.75" customHeight="1" x14ac:dyDescent="0.2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5.75" customHeight="1" x14ac:dyDescent="0.2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5.75" customHeight="1" x14ac:dyDescent="0.2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5.75" customHeight="1" x14ac:dyDescent="0.2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5.75" customHeight="1" x14ac:dyDescent="0.2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5.75" customHeight="1" x14ac:dyDescent="0.2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5.75" customHeight="1" x14ac:dyDescent="0.2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5.75" customHeight="1" x14ac:dyDescent="0.2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5.75" customHeight="1" x14ac:dyDescent="0.2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5.75" customHeight="1" x14ac:dyDescent="0.2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5.75" customHeight="1" x14ac:dyDescent="0.2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5.75" customHeight="1" x14ac:dyDescent="0.2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5.75" customHeight="1" x14ac:dyDescent="0.2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5.75" customHeight="1" x14ac:dyDescent="0.2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5.75" customHeight="1" x14ac:dyDescent="0.2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5.75" customHeight="1" x14ac:dyDescent="0.2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5.75" customHeight="1" x14ac:dyDescent="0.2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5.75" customHeight="1" x14ac:dyDescent="0.2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5.75" customHeight="1" x14ac:dyDescent="0.2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5.75" customHeight="1" x14ac:dyDescent="0.2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5.75" customHeight="1" x14ac:dyDescent="0.2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5.75" customHeight="1" x14ac:dyDescent="0.2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5.75" customHeight="1" x14ac:dyDescent="0.2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5.75" customHeight="1" x14ac:dyDescent="0.2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5.75" customHeight="1" x14ac:dyDescent="0.2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5.75" customHeight="1" x14ac:dyDescent="0.2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5.75" customHeight="1" x14ac:dyDescent="0.2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5.75" customHeight="1" x14ac:dyDescent="0.2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5.75" customHeight="1" x14ac:dyDescent="0.2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5.75" customHeight="1" x14ac:dyDescent="0.2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5.75" customHeight="1" x14ac:dyDescent="0.2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5.75" customHeight="1" x14ac:dyDescent="0.2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5.75" customHeight="1" x14ac:dyDescent="0.2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5.75" customHeight="1" x14ac:dyDescent="0.2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5.75" customHeight="1" x14ac:dyDescent="0.2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5.75" customHeight="1" x14ac:dyDescent="0.2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5.75" customHeight="1" x14ac:dyDescent="0.2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5.75" customHeight="1" x14ac:dyDescent="0.2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5.75" customHeight="1" x14ac:dyDescent="0.2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5.75" customHeight="1" x14ac:dyDescent="0.2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5.75" customHeight="1" x14ac:dyDescent="0.2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5.75" customHeight="1" x14ac:dyDescent="0.2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5.75" customHeight="1" x14ac:dyDescent="0.2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5.75" customHeight="1" x14ac:dyDescent="0.2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5.75" customHeight="1" x14ac:dyDescent="0.2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5.75" customHeight="1" x14ac:dyDescent="0.2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5.75" customHeight="1" x14ac:dyDescent="0.2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5.75" customHeight="1" x14ac:dyDescent="0.2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5.75" customHeight="1" x14ac:dyDescent="0.2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5.75" customHeight="1" x14ac:dyDescent="0.2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5.75" customHeight="1" x14ac:dyDescent="0.2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5.75" customHeight="1" x14ac:dyDescent="0.2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5.75" customHeight="1" x14ac:dyDescent="0.2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5.75" customHeight="1" x14ac:dyDescent="0.2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5.75" customHeight="1" x14ac:dyDescent="0.2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5.75" customHeight="1" x14ac:dyDescent="0.2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5.75" customHeight="1" x14ac:dyDescent="0.2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5.75" customHeight="1" x14ac:dyDescent="0.2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5.75" customHeight="1" x14ac:dyDescent="0.2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5.75" customHeight="1" x14ac:dyDescent="0.2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5.75" customHeight="1" x14ac:dyDescent="0.2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5.75" customHeight="1" x14ac:dyDescent="0.2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5.75" customHeight="1" x14ac:dyDescent="0.2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5.75" customHeight="1" x14ac:dyDescent="0.2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5.75" customHeight="1" x14ac:dyDescent="0.2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5.75" customHeight="1" x14ac:dyDescent="0.2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5.75" customHeight="1" x14ac:dyDescent="0.2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5.75" customHeight="1" x14ac:dyDescent="0.2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5.75" customHeight="1" x14ac:dyDescent="0.2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5.75" customHeight="1" x14ac:dyDescent="0.2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5.75" customHeight="1" x14ac:dyDescent="0.2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5.75" customHeight="1" x14ac:dyDescent="0.2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5.75" customHeight="1" x14ac:dyDescent="0.2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5.75" customHeight="1" x14ac:dyDescent="0.2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5.75" customHeight="1" x14ac:dyDescent="0.2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5.75" customHeight="1" x14ac:dyDescent="0.2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5.75" customHeight="1" x14ac:dyDescent="0.2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5.75" customHeight="1" x14ac:dyDescent="0.2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5.75" customHeight="1" x14ac:dyDescent="0.2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5.75" customHeight="1" x14ac:dyDescent="0.2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5.75" customHeight="1" x14ac:dyDescent="0.2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5.75" customHeight="1" x14ac:dyDescent="0.2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5.75" customHeight="1" x14ac:dyDescent="0.2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5.75" customHeight="1" x14ac:dyDescent="0.2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5.75" customHeight="1" x14ac:dyDescent="0.2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5.75" customHeight="1" x14ac:dyDescent="0.2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5.75" customHeight="1" x14ac:dyDescent="0.2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5.75" customHeight="1" x14ac:dyDescent="0.2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5.75" customHeight="1" x14ac:dyDescent="0.2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5.75" customHeight="1" x14ac:dyDescent="0.2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5.75" customHeight="1" x14ac:dyDescent="0.2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5.75" customHeight="1" x14ac:dyDescent="0.2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5.75" customHeight="1" x14ac:dyDescent="0.2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5.75" customHeight="1" x14ac:dyDescent="0.2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5.75" customHeight="1" x14ac:dyDescent="0.2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5.75" customHeight="1" x14ac:dyDescent="0.2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5.75" customHeight="1" x14ac:dyDescent="0.2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5.75" customHeight="1" x14ac:dyDescent="0.2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5.75" customHeight="1" x14ac:dyDescent="0.2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5.75" customHeight="1" x14ac:dyDescent="0.2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5.75" customHeight="1" x14ac:dyDescent="0.2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5.75" customHeight="1" x14ac:dyDescent="0.2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5.75" customHeight="1" x14ac:dyDescent="0.2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5.75" customHeight="1" x14ac:dyDescent="0.2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5.75" customHeight="1" x14ac:dyDescent="0.2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5.75" customHeight="1" x14ac:dyDescent="0.2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5.75" customHeight="1" x14ac:dyDescent="0.2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5.75" customHeight="1" x14ac:dyDescent="0.2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5.75" customHeight="1" x14ac:dyDescent="0.2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5.75" customHeight="1" x14ac:dyDescent="0.2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5.75" customHeight="1" x14ac:dyDescent="0.2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5.75" customHeight="1" x14ac:dyDescent="0.2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5.75" customHeight="1" x14ac:dyDescent="0.2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5.75" customHeight="1" x14ac:dyDescent="0.2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5.75" customHeight="1" x14ac:dyDescent="0.2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5.75" customHeight="1" x14ac:dyDescent="0.2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5.75" customHeight="1" x14ac:dyDescent="0.2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5.75" customHeight="1" x14ac:dyDescent="0.2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5.75" customHeight="1" x14ac:dyDescent="0.2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5.75" customHeight="1" x14ac:dyDescent="0.2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5.75" customHeight="1" x14ac:dyDescent="0.2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5.75" customHeight="1" x14ac:dyDescent="0.2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5.75" customHeight="1" x14ac:dyDescent="0.2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5.75" customHeight="1" x14ac:dyDescent="0.2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5.75" customHeight="1" x14ac:dyDescent="0.2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5.75" customHeight="1" x14ac:dyDescent="0.2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5.75" customHeight="1" x14ac:dyDescent="0.2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5.75" customHeight="1" x14ac:dyDescent="0.2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5.75" customHeight="1" x14ac:dyDescent="0.2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5.75" customHeight="1" x14ac:dyDescent="0.2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5.75" customHeight="1" x14ac:dyDescent="0.2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5.75" customHeight="1" x14ac:dyDescent="0.2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5.75" customHeight="1" x14ac:dyDescent="0.2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5.75" customHeight="1" x14ac:dyDescent="0.2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5.75" customHeight="1" x14ac:dyDescent="0.2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5.75" customHeight="1" x14ac:dyDescent="0.2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5.75" customHeight="1" x14ac:dyDescent="0.2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5.75" customHeight="1" x14ac:dyDescent="0.2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5.75" customHeight="1" x14ac:dyDescent="0.2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5.75" customHeight="1" x14ac:dyDescent="0.2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5.75" customHeight="1" x14ac:dyDescent="0.2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5.75" customHeight="1" x14ac:dyDescent="0.2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5.75" customHeight="1" x14ac:dyDescent="0.2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5.75" customHeight="1" x14ac:dyDescent="0.2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5.75" customHeight="1" x14ac:dyDescent="0.2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5.75" customHeight="1" x14ac:dyDescent="0.2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5.75" customHeight="1" x14ac:dyDescent="0.2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5.75" customHeight="1" x14ac:dyDescent="0.2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5.75" customHeight="1" x14ac:dyDescent="0.2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5.75" customHeight="1" x14ac:dyDescent="0.2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5.75" customHeight="1" x14ac:dyDescent="0.2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5.75" customHeight="1" x14ac:dyDescent="0.2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5.75" customHeight="1" x14ac:dyDescent="0.2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5.75" customHeight="1" x14ac:dyDescent="0.2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5.75" customHeight="1" x14ac:dyDescent="0.2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5.75" customHeight="1" x14ac:dyDescent="0.2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5.75" customHeight="1" x14ac:dyDescent="0.2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5.75" customHeight="1" x14ac:dyDescent="0.2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5.75" customHeight="1" x14ac:dyDescent="0.2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5.75" customHeight="1" x14ac:dyDescent="0.2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5.75" customHeight="1" x14ac:dyDescent="0.2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5.75" customHeight="1" x14ac:dyDescent="0.2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5.75" customHeight="1" x14ac:dyDescent="0.2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5.75" customHeight="1" x14ac:dyDescent="0.2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5.75" customHeight="1" x14ac:dyDescent="0.2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5.75" customHeight="1" x14ac:dyDescent="0.2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5.75" customHeight="1" x14ac:dyDescent="0.2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5.75" customHeight="1" x14ac:dyDescent="0.2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5.75" customHeight="1" x14ac:dyDescent="0.2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5.75" customHeight="1" x14ac:dyDescent="0.2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5.75" customHeight="1" x14ac:dyDescent="0.2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5.75" customHeight="1" x14ac:dyDescent="0.2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5.75" customHeight="1" x14ac:dyDescent="0.2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5.75" customHeight="1" x14ac:dyDescent="0.2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5.75" customHeight="1" x14ac:dyDescent="0.2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5.75" customHeight="1" x14ac:dyDescent="0.2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5.75" customHeight="1" x14ac:dyDescent="0.2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5.75" customHeight="1" x14ac:dyDescent="0.2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5.75" customHeight="1" x14ac:dyDescent="0.2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5.75" customHeight="1" x14ac:dyDescent="0.2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5.75" customHeight="1" x14ac:dyDescent="0.2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5.75" customHeight="1" x14ac:dyDescent="0.2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5.75" customHeight="1" x14ac:dyDescent="0.2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5.75" customHeight="1" x14ac:dyDescent="0.2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5.75" customHeight="1" x14ac:dyDescent="0.2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5.75" customHeight="1" x14ac:dyDescent="0.2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5.75" customHeight="1" x14ac:dyDescent="0.2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5.75" customHeight="1" x14ac:dyDescent="0.2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5.75" customHeight="1" x14ac:dyDescent="0.2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5.75" customHeight="1" x14ac:dyDescent="0.2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5.75" customHeight="1" x14ac:dyDescent="0.2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5.75" customHeight="1" x14ac:dyDescent="0.2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5.75" customHeight="1" x14ac:dyDescent="0.2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5.75" customHeight="1" x14ac:dyDescent="0.2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5.75" customHeight="1" x14ac:dyDescent="0.2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5.75" customHeight="1" x14ac:dyDescent="0.2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5.75" customHeight="1" x14ac:dyDescent="0.2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5.75" customHeight="1" x14ac:dyDescent="0.2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5.75" customHeight="1" x14ac:dyDescent="0.2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5.75" customHeight="1" x14ac:dyDescent="0.2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5.75" customHeight="1" x14ac:dyDescent="0.2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5.75" customHeight="1" x14ac:dyDescent="0.2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5.75" customHeight="1" x14ac:dyDescent="0.2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5.75" customHeight="1" x14ac:dyDescent="0.2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5.75" customHeight="1" x14ac:dyDescent="0.2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5.75" customHeight="1" x14ac:dyDescent="0.2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5.75" customHeight="1" x14ac:dyDescent="0.2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5.75" customHeight="1" x14ac:dyDescent="0.2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5.75" customHeight="1" x14ac:dyDescent="0.2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5.75" customHeight="1" x14ac:dyDescent="0.2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5.75" customHeight="1" x14ac:dyDescent="0.2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5.75" customHeight="1" x14ac:dyDescent="0.2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5.75" customHeight="1" x14ac:dyDescent="0.2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5.75" customHeight="1" x14ac:dyDescent="0.2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5.75" customHeight="1" x14ac:dyDescent="0.2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5.75" customHeight="1" x14ac:dyDescent="0.2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5.75" customHeight="1" x14ac:dyDescent="0.2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5.75" customHeight="1" x14ac:dyDescent="0.2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5.75" customHeight="1" x14ac:dyDescent="0.2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5.75" customHeight="1" x14ac:dyDescent="0.2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5.75" customHeight="1" x14ac:dyDescent="0.2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5.75" customHeight="1" x14ac:dyDescent="0.2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5.75" customHeight="1" x14ac:dyDescent="0.2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5.75" customHeight="1" x14ac:dyDescent="0.2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5.75" customHeight="1" x14ac:dyDescent="0.2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5.75" customHeight="1" x14ac:dyDescent="0.2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5.75" customHeight="1" x14ac:dyDescent="0.2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5.75" customHeight="1" x14ac:dyDescent="0.2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5.75" customHeight="1" x14ac:dyDescent="0.2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5.75" customHeight="1" x14ac:dyDescent="0.2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5.75" customHeight="1" x14ac:dyDescent="0.2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5.75" customHeight="1" x14ac:dyDescent="0.2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5.75" customHeight="1" x14ac:dyDescent="0.2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5.75" customHeight="1" x14ac:dyDescent="0.2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5.75" customHeight="1" x14ac:dyDescent="0.2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5.75" customHeight="1" x14ac:dyDescent="0.2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5.75" customHeight="1" x14ac:dyDescent="0.2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5.75" customHeight="1" x14ac:dyDescent="0.2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5.75" customHeight="1" x14ac:dyDescent="0.2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5.75" customHeight="1" x14ac:dyDescent="0.2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5.75" customHeight="1" x14ac:dyDescent="0.2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5.75" customHeight="1" x14ac:dyDescent="0.2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5.75" customHeight="1" x14ac:dyDescent="0.2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5.75" customHeight="1" x14ac:dyDescent="0.2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5.75" customHeight="1" x14ac:dyDescent="0.2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5.75" customHeight="1" x14ac:dyDescent="0.2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5.75" customHeight="1" x14ac:dyDescent="0.2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5.75" customHeight="1" x14ac:dyDescent="0.2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5.75" customHeight="1" x14ac:dyDescent="0.2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5.75" customHeight="1" x14ac:dyDescent="0.2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5.75" customHeight="1" x14ac:dyDescent="0.2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5.75" customHeight="1" x14ac:dyDescent="0.2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5.75" customHeight="1" x14ac:dyDescent="0.2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5.75" customHeight="1" x14ac:dyDescent="0.2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5.75" customHeight="1" x14ac:dyDescent="0.2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5.75" customHeight="1" x14ac:dyDescent="0.2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5.75" customHeight="1" x14ac:dyDescent="0.2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5.75" customHeight="1" x14ac:dyDescent="0.2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5.75" customHeight="1" x14ac:dyDescent="0.2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5.75" customHeight="1" x14ac:dyDescent="0.2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5.75" customHeight="1" x14ac:dyDescent="0.2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5.75" customHeight="1" x14ac:dyDescent="0.2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5.75" customHeight="1" x14ac:dyDescent="0.2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5.75" customHeight="1" x14ac:dyDescent="0.2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5.75" customHeight="1" x14ac:dyDescent="0.2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5.75" customHeight="1" x14ac:dyDescent="0.2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5.75" customHeight="1" x14ac:dyDescent="0.2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5.75" customHeight="1" x14ac:dyDescent="0.2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5.75" customHeight="1" x14ac:dyDescent="0.2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5.75" customHeight="1" x14ac:dyDescent="0.2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5.75" customHeight="1" x14ac:dyDescent="0.2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5.75" customHeight="1" x14ac:dyDescent="0.2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5.75" customHeight="1" x14ac:dyDescent="0.2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5.75" customHeight="1" x14ac:dyDescent="0.2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5.75" customHeight="1" x14ac:dyDescent="0.2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5.75" customHeight="1" x14ac:dyDescent="0.2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5.75" customHeight="1" x14ac:dyDescent="0.2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5.75" customHeight="1" x14ac:dyDescent="0.2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5.75" customHeight="1" x14ac:dyDescent="0.2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5.75" customHeight="1" x14ac:dyDescent="0.2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5.75" customHeight="1" x14ac:dyDescent="0.2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5.75" customHeight="1" x14ac:dyDescent="0.2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5.75" customHeight="1" x14ac:dyDescent="0.2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5.75" customHeight="1" x14ac:dyDescent="0.2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5.75" customHeight="1" x14ac:dyDescent="0.2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5.75" customHeight="1" x14ac:dyDescent="0.2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5.75" customHeight="1" x14ac:dyDescent="0.2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5.75" customHeight="1" x14ac:dyDescent="0.2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5.75" customHeight="1" x14ac:dyDescent="0.2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5.75" customHeight="1" x14ac:dyDescent="0.2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5.75" customHeight="1" x14ac:dyDescent="0.2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5.75" customHeight="1" x14ac:dyDescent="0.2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5.75" customHeight="1" x14ac:dyDescent="0.2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5.75" customHeight="1" x14ac:dyDescent="0.2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5.75" customHeight="1" x14ac:dyDescent="0.2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5.75" customHeight="1" x14ac:dyDescent="0.2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5.75" customHeight="1" x14ac:dyDescent="0.2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5.75" customHeight="1" x14ac:dyDescent="0.2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5.75" customHeight="1" x14ac:dyDescent="0.2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5.75" customHeight="1" x14ac:dyDescent="0.2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5.75" customHeight="1" x14ac:dyDescent="0.2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5.75" customHeight="1" x14ac:dyDescent="0.2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5.75" customHeight="1" x14ac:dyDescent="0.2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5.75" customHeight="1" x14ac:dyDescent="0.2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5.75" customHeight="1" x14ac:dyDescent="0.2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5.75" customHeight="1" x14ac:dyDescent="0.2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5.75" customHeight="1" x14ac:dyDescent="0.2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5.75" customHeight="1" x14ac:dyDescent="0.2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5.75" customHeight="1" x14ac:dyDescent="0.2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5.75" customHeight="1" x14ac:dyDescent="0.2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5.75" customHeight="1" x14ac:dyDescent="0.2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5.75" customHeight="1" x14ac:dyDescent="0.2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5.75" customHeight="1" x14ac:dyDescent="0.2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5.75" customHeight="1" x14ac:dyDescent="0.2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5.75" customHeight="1" x14ac:dyDescent="0.2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5.75" customHeight="1" x14ac:dyDescent="0.2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5.75" customHeight="1" x14ac:dyDescent="0.2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5.75" customHeight="1" x14ac:dyDescent="0.2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5.75" customHeight="1" x14ac:dyDescent="0.2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5.75" customHeight="1" x14ac:dyDescent="0.2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5.75" customHeight="1" x14ac:dyDescent="0.2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5.75" customHeight="1" x14ac:dyDescent="0.2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5.75" customHeight="1" x14ac:dyDescent="0.2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5.75" customHeight="1" x14ac:dyDescent="0.2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5.75" customHeight="1" x14ac:dyDescent="0.2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5.75" customHeight="1" x14ac:dyDescent="0.2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5.75" customHeight="1" x14ac:dyDescent="0.2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5.75" customHeight="1" x14ac:dyDescent="0.2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5.75" customHeight="1" x14ac:dyDescent="0.2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5.75" customHeight="1" x14ac:dyDescent="0.2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5.75" customHeight="1" x14ac:dyDescent="0.2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5.75" customHeight="1" x14ac:dyDescent="0.2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5.75" customHeight="1" x14ac:dyDescent="0.2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5.75" customHeight="1" x14ac:dyDescent="0.2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5.75" customHeight="1" x14ac:dyDescent="0.2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5.75" customHeight="1" x14ac:dyDescent="0.2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5.75" customHeight="1" x14ac:dyDescent="0.2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5.75" customHeight="1" x14ac:dyDescent="0.2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5.75" customHeight="1" x14ac:dyDescent="0.2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5.75" customHeight="1" x14ac:dyDescent="0.2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5.75" customHeight="1" x14ac:dyDescent="0.2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5.75" customHeight="1" x14ac:dyDescent="0.2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5.75" customHeight="1" x14ac:dyDescent="0.2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5.75" customHeight="1" x14ac:dyDescent="0.2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5.75" customHeight="1" x14ac:dyDescent="0.2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5.75" customHeight="1" x14ac:dyDescent="0.2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5.75" customHeight="1" x14ac:dyDescent="0.2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5.75" customHeight="1" x14ac:dyDescent="0.2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5.75" customHeight="1" x14ac:dyDescent="0.2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5.75" customHeight="1" x14ac:dyDescent="0.2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5.75" customHeight="1" x14ac:dyDescent="0.2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5.75" customHeight="1" x14ac:dyDescent="0.2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5.75" customHeight="1" x14ac:dyDescent="0.2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5.75" customHeight="1" x14ac:dyDescent="0.2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5.75" customHeight="1" x14ac:dyDescent="0.2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5.75" customHeight="1" x14ac:dyDescent="0.2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5.75" customHeight="1" x14ac:dyDescent="0.2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5.75" customHeight="1" x14ac:dyDescent="0.2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5.75" customHeight="1" x14ac:dyDescent="0.2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5.75" customHeight="1" x14ac:dyDescent="0.2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5.75" customHeight="1" x14ac:dyDescent="0.2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5.75" customHeight="1" x14ac:dyDescent="0.2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5.75" customHeight="1" x14ac:dyDescent="0.2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5.75" customHeight="1" x14ac:dyDescent="0.2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5.75" customHeight="1" x14ac:dyDescent="0.2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5.75" customHeight="1" x14ac:dyDescent="0.2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5.75" customHeight="1" x14ac:dyDescent="0.2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5.75" customHeight="1" x14ac:dyDescent="0.2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5.75" customHeight="1" x14ac:dyDescent="0.2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5.75" customHeight="1" x14ac:dyDescent="0.2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5.75" customHeight="1" x14ac:dyDescent="0.2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5.75" customHeight="1" x14ac:dyDescent="0.2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5.75" customHeight="1" x14ac:dyDescent="0.2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5.75" customHeight="1" x14ac:dyDescent="0.2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5.75" customHeight="1" x14ac:dyDescent="0.2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5.75" customHeight="1" x14ac:dyDescent="0.2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5.75" customHeight="1" x14ac:dyDescent="0.2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5.75" customHeight="1" x14ac:dyDescent="0.2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5.75" customHeight="1" x14ac:dyDescent="0.2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5.75" customHeight="1" x14ac:dyDescent="0.2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5.75" customHeight="1" x14ac:dyDescent="0.2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5.75" customHeight="1" x14ac:dyDescent="0.2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5.75" customHeight="1" x14ac:dyDescent="0.2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5.75" customHeight="1" x14ac:dyDescent="0.2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5.75" customHeight="1" x14ac:dyDescent="0.2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5.75" customHeight="1" x14ac:dyDescent="0.2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5.75" customHeight="1" x14ac:dyDescent="0.2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5.75" customHeight="1" x14ac:dyDescent="0.2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5.75" customHeight="1" x14ac:dyDescent="0.2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5.75" customHeight="1" x14ac:dyDescent="0.2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5.75" customHeight="1" x14ac:dyDescent="0.2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5.75" customHeight="1" x14ac:dyDescent="0.2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5.75" customHeight="1" x14ac:dyDescent="0.2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5.75" customHeight="1" x14ac:dyDescent="0.2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5.75" customHeight="1" x14ac:dyDescent="0.2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5.75" customHeight="1" x14ac:dyDescent="0.2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5.75" customHeight="1" x14ac:dyDescent="0.2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5.75" customHeight="1" x14ac:dyDescent="0.2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5.75" customHeight="1" x14ac:dyDescent="0.2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5.75" customHeight="1" x14ac:dyDescent="0.2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5.75" customHeight="1" x14ac:dyDescent="0.2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5.75" customHeight="1" x14ac:dyDescent="0.2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5.75" customHeight="1" x14ac:dyDescent="0.2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5.75" customHeight="1" x14ac:dyDescent="0.2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5.75" customHeight="1" x14ac:dyDescent="0.2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5.75" customHeight="1" x14ac:dyDescent="0.2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5.75" customHeight="1" x14ac:dyDescent="0.2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5.75" customHeight="1" x14ac:dyDescent="0.2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5.75" customHeight="1" x14ac:dyDescent="0.2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5.75" customHeight="1" x14ac:dyDescent="0.2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5.75" customHeight="1" x14ac:dyDescent="0.2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5.75" customHeight="1" x14ac:dyDescent="0.2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5.75" customHeight="1" x14ac:dyDescent="0.2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5.75" customHeight="1" x14ac:dyDescent="0.2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5.75" customHeight="1" x14ac:dyDescent="0.2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5.75" customHeight="1" x14ac:dyDescent="0.2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5.75" customHeight="1" x14ac:dyDescent="0.2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5.75" customHeight="1" x14ac:dyDescent="0.2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5.75" customHeight="1" x14ac:dyDescent="0.2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5.75" customHeight="1" x14ac:dyDescent="0.2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5.75" customHeight="1" x14ac:dyDescent="0.2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5.75" customHeight="1" x14ac:dyDescent="0.2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5.75" customHeight="1" x14ac:dyDescent="0.2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5.75" customHeight="1" x14ac:dyDescent="0.2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5.75" customHeight="1" x14ac:dyDescent="0.2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5.75" customHeight="1" x14ac:dyDescent="0.2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5.75" customHeight="1" x14ac:dyDescent="0.2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5.75" customHeight="1" x14ac:dyDescent="0.2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5.75" customHeight="1" x14ac:dyDescent="0.2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5.75" customHeight="1" x14ac:dyDescent="0.2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5.75" customHeight="1" x14ac:dyDescent="0.2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5.75" customHeight="1" x14ac:dyDescent="0.2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5.75" customHeight="1" x14ac:dyDescent="0.2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5.75" customHeight="1" x14ac:dyDescent="0.2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5.75" customHeight="1" x14ac:dyDescent="0.2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5.75" customHeight="1" x14ac:dyDescent="0.2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5.75" customHeight="1" x14ac:dyDescent="0.2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5.75" customHeight="1" x14ac:dyDescent="0.2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5.75" customHeight="1" x14ac:dyDescent="0.2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5.75" customHeight="1" x14ac:dyDescent="0.2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5.75" customHeight="1" x14ac:dyDescent="0.2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5.75" customHeight="1" x14ac:dyDescent="0.2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5.75" customHeight="1" x14ac:dyDescent="0.2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5.75" customHeight="1" x14ac:dyDescent="0.2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5.75" customHeight="1" x14ac:dyDescent="0.2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5.75" customHeight="1" x14ac:dyDescent="0.2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5.75" customHeight="1" x14ac:dyDescent="0.2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5.75" customHeight="1" x14ac:dyDescent="0.2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5.75" customHeight="1" x14ac:dyDescent="0.2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5.75" customHeight="1" x14ac:dyDescent="0.2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5.75" customHeight="1" x14ac:dyDescent="0.2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5.75" customHeight="1" x14ac:dyDescent="0.2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5.75" customHeight="1" x14ac:dyDescent="0.2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5.75" customHeight="1" x14ac:dyDescent="0.2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5.75" customHeight="1" x14ac:dyDescent="0.2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5.75" customHeight="1" x14ac:dyDescent="0.2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5.75" customHeight="1" x14ac:dyDescent="0.2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5.75" customHeight="1" x14ac:dyDescent="0.2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5.75" customHeight="1" x14ac:dyDescent="0.2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5.75" customHeight="1" x14ac:dyDescent="0.2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5.75" customHeight="1" x14ac:dyDescent="0.2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5.75" customHeight="1" x14ac:dyDescent="0.2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5.75" customHeight="1" x14ac:dyDescent="0.2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5.75" customHeight="1" x14ac:dyDescent="0.2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5.75" customHeight="1" x14ac:dyDescent="0.2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5.75" customHeight="1" x14ac:dyDescent="0.2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5.75" customHeight="1" x14ac:dyDescent="0.2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5.75" customHeight="1" x14ac:dyDescent="0.2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5.75" customHeight="1" x14ac:dyDescent="0.2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5.75" customHeight="1" x14ac:dyDescent="0.2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5.75" customHeight="1" x14ac:dyDescent="0.2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5.75" customHeight="1" x14ac:dyDescent="0.2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5.75" customHeight="1" x14ac:dyDescent="0.2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5.75" customHeight="1" x14ac:dyDescent="0.2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5.75" customHeight="1" x14ac:dyDescent="0.2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5.75" customHeight="1" x14ac:dyDescent="0.2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5.75" customHeight="1" x14ac:dyDescent="0.2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5.75" customHeight="1" x14ac:dyDescent="0.2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5.75" customHeight="1" x14ac:dyDescent="0.2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5.75" customHeight="1" x14ac:dyDescent="0.2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5.75" customHeight="1" x14ac:dyDescent="0.2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5.75" customHeight="1" x14ac:dyDescent="0.2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5.75" customHeight="1" x14ac:dyDescent="0.2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5.75" customHeight="1" x14ac:dyDescent="0.2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5.75" customHeight="1" x14ac:dyDescent="0.2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5.75" customHeight="1" x14ac:dyDescent="0.2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5.75" customHeight="1" x14ac:dyDescent="0.2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5.75" customHeight="1" x14ac:dyDescent="0.2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5.75" customHeight="1" x14ac:dyDescent="0.2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5.75" customHeight="1" x14ac:dyDescent="0.2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5.75" customHeight="1" x14ac:dyDescent="0.2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5.75" customHeight="1" x14ac:dyDescent="0.2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5.75" customHeight="1" x14ac:dyDescent="0.2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5.75" customHeight="1" x14ac:dyDescent="0.2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5.75" customHeight="1" x14ac:dyDescent="0.2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5.75" customHeight="1" x14ac:dyDescent="0.2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5.75" customHeight="1" x14ac:dyDescent="0.2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5.75" customHeight="1" x14ac:dyDescent="0.2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5.75" customHeight="1" x14ac:dyDescent="0.2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5.75" customHeight="1" x14ac:dyDescent="0.2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5.75" customHeight="1" x14ac:dyDescent="0.2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5.75" customHeight="1" x14ac:dyDescent="0.2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5.75" customHeight="1" x14ac:dyDescent="0.2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5.75" customHeight="1" x14ac:dyDescent="0.2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5.75" customHeight="1" x14ac:dyDescent="0.2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5.75" customHeight="1" x14ac:dyDescent="0.2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5.75" customHeight="1" x14ac:dyDescent="0.2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5.75" customHeight="1" x14ac:dyDescent="0.2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5.75" customHeight="1" x14ac:dyDescent="0.2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5.75" customHeight="1" x14ac:dyDescent="0.2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5.75" customHeight="1" x14ac:dyDescent="0.2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5.75" customHeight="1" x14ac:dyDescent="0.2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5.75" customHeight="1" x14ac:dyDescent="0.2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5.75" customHeight="1" x14ac:dyDescent="0.2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5.75" customHeight="1" x14ac:dyDescent="0.2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5.75" customHeight="1" x14ac:dyDescent="0.2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5.75" customHeight="1" x14ac:dyDescent="0.2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5.75" customHeight="1" x14ac:dyDescent="0.2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5.75" customHeight="1" x14ac:dyDescent="0.2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5.75" customHeight="1" x14ac:dyDescent="0.2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5.75" customHeight="1" x14ac:dyDescent="0.2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5.75" customHeight="1" x14ac:dyDescent="0.2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5.75" customHeight="1" x14ac:dyDescent="0.2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5.75" customHeight="1" x14ac:dyDescent="0.2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5.75" customHeight="1" x14ac:dyDescent="0.2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5.75" customHeight="1" x14ac:dyDescent="0.2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5.75" customHeight="1" x14ac:dyDescent="0.2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5.75" customHeight="1" x14ac:dyDescent="0.2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5.75" customHeight="1" x14ac:dyDescent="0.2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5.75" customHeight="1" x14ac:dyDescent="0.2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5.75" customHeight="1" x14ac:dyDescent="0.2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5.75" customHeight="1" x14ac:dyDescent="0.2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5.75" customHeight="1" x14ac:dyDescent="0.2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5.75" customHeight="1" x14ac:dyDescent="0.2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5.75" customHeight="1" x14ac:dyDescent="0.2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5.75" customHeight="1" x14ac:dyDescent="0.2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5.75" customHeight="1" x14ac:dyDescent="0.2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5.75" customHeight="1" x14ac:dyDescent="0.2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5.75" customHeight="1" x14ac:dyDescent="0.2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5.75" customHeight="1" x14ac:dyDescent="0.2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5.75" customHeight="1" x14ac:dyDescent="0.2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5.75" customHeight="1" x14ac:dyDescent="0.2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5.75" customHeight="1" x14ac:dyDescent="0.2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5.75" customHeight="1" x14ac:dyDescent="0.2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5.75" customHeight="1" x14ac:dyDescent="0.2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5.75" customHeight="1" x14ac:dyDescent="0.2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5.75" customHeight="1" x14ac:dyDescent="0.2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5.75" customHeight="1" x14ac:dyDescent="0.2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5.75" customHeight="1" x14ac:dyDescent="0.2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5.75" customHeight="1" x14ac:dyDescent="0.2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5.75" customHeight="1" x14ac:dyDescent="0.2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5.75" customHeight="1" x14ac:dyDescent="0.2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5.75" customHeight="1" x14ac:dyDescent="0.2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5.75" customHeight="1" x14ac:dyDescent="0.2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5.75" customHeight="1" x14ac:dyDescent="0.2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5.75" customHeight="1" x14ac:dyDescent="0.2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5.75" customHeight="1" x14ac:dyDescent="0.2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5.75" customHeight="1" x14ac:dyDescent="0.2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5.75" customHeight="1" x14ac:dyDescent="0.2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5.75" customHeight="1" x14ac:dyDescent="0.2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5.75" customHeight="1" x14ac:dyDescent="0.2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5.75" customHeight="1" x14ac:dyDescent="0.2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5.75" customHeight="1" x14ac:dyDescent="0.2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5.75" customHeight="1" x14ac:dyDescent="0.2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5.75" customHeight="1" x14ac:dyDescent="0.2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5.75" customHeight="1" x14ac:dyDescent="0.2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5.75" customHeight="1" x14ac:dyDescent="0.2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5.75" customHeight="1" x14ac:dyDescent="0.2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5.75" customHeight="1" x14ac:dyDescent="0.2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5.75" customHeight="1" x14ac:dyDescent="0.2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5.75" customHeight="1" x14ac:dyDescent="0.2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5.75" customHeight="1" x14ac:dyDescent="0.2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5.75" customHeight="1" x14ac:dyDescent="0.2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5.75" customHeight="1" x14ac:dyDescent="0.2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5.75" customHeight="1" x14ac:dyDescent="0.2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5.75" customHeight="1" x14ac:dyDescent="0.2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5.75" customHeight="1" x14ac:dyDescent="0.2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5.75" customHeight="1" x14ac:dyDescent="0.2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5.75" customHeight="1" x14ac:dyDescent="0.2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5.75" customHeight="1" x14ac:dyDescent="0.2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5.75" customHeight="1" x14ac:dyDescent="0.2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5.75" customHeight="1" x14ac:dyDescent="0.2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  <row r="726" spans="1:26" ht="15.75" customHeight="1" x14ac:dyDescent="0.2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</row>
    <row r="727" spans="1:26" ht="15.75" customHeight="1" x14ac:dyDescent="0.2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</row>
    <row r="728" spans="1:26" ht="15.75" customHeight="1" x14ac:dyDescent="0.2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</row>
    <row r="729" spans="1:26" ht="15.75" customHeight="1" x14ac:dyDescent="0.2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</row>
    <row r="730" spans="1:26" ht="15.75" customHeight="1" x14ac:dyDescent="0.2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</row>
    <row r="731" spans="1:26" ht="15.75" customHeight="1" x14ac:dyDescent="0.2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</row>
    <row r="732" spans="1:26" ht="15.75" customHeight="1" x14ac:dyDescent="0.2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</row>
    <row r="733" spans="1:26" ht="15.75" customHeight="1" x14ac:dyDescent="0.2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</row>
    <row r="734" spans="1:26" ht="15.75" customHeight="1" x14ac:dyDescent="0.2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</row>
    <row r="735" spans="1:26" ht="15.75" customHeight="1" x14ac:dyDescent="0.2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</row>
    <row r="736" spans="1:26" ht="15.75" customHeight="1" x14ac:dyDescent="0.2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</row>
    <row r="737" spans="1:26" ht="15.75" customHeight="1" x14ac:dyDescent="0.2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</row>
    <row r="738" spans="1:26" ht="15.75" customHeight="1" x14ac:dyDescent="0.2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</row>
    <row r="739" spans="1:26" ht="15.75" customHeight="1" x14ac:dyDescent="0.2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</row>
    <row r="740" spans="1:26" ht="15.75" customHeight="1" x14ac:dyDescent="0.2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</row>
    <row r="741" spans="1:26" ht="15.75" customHeight="1" x14ac:dyDescent="0.2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</row>
    <row r="742" spans="1:26" ht="15.75" customHeight="1" x14ac:dyDescent="0.2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spans="1:26" ht="15.75" customHeight="1" x14ac:dyDescent="0.2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spans="1:26" ht="15.75" customHeight="1" x14ac:dyDescent="0.2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spans="1:26" ht="15.75" customHeight="1" x14ac:dyDescent="0.2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spans="1:26" ht="15.75" customHeight="1" x14ac:dyDescent="0.2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spans="1:26" ht="15.75" customHeight="1" x14ac:dyDescent="0.2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spans="1:26" ht="15.75" customHeight="1" x14ac:dyDescent="0.2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spans="1:26" ht="15.75" customHeight="1" x14ac:dyDescent="0.2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spans="1:26" ht="15.75" customHeight="1" x14ac:dyDescent="0.2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spans="1:26" ht="15.75" customHeight="1" x14ac:dyDescent="0.2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spans="1:26" ht="15.75" customHeight="1" x14ac:dyDescent="0.2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spans="1:26" ht="15.75" customHeight="1" x14ac:dyDescent="0.2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spans="1:26" ht="15.75" customHeight="1" x14ac:dyDescent="0.2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spans="1:26" ht="15.75" customHeight="1" x14ac:dyDescent="0.2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spans="1:26" ht="15.75" customHeight="1" x14ac:dyDescent="0.2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spans="1:26" ht="15.75" customHeight="1" x14ac:dyDescent="0.2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spans="1:26" ht="15.75" customHeight="1" x14ac:dyDescent="0.2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spans="1:26" ht="15.75" customHeight="1" x14ac:dyDescent="0.2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</row>
    <row r="760" spans="1:26" ht="15.75" customHeight="1" x14ac:dyDescent="0.2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</row>
    <row r="761" spans="1:26" ht="15.75" customHeight="1" x14ac:dyDescent="0.2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</row>
    <row r="762" spans="1:26" ht="15.75" customHeight="1" x14ac:dyDescent="0.2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</row>
    <row r="763" spans="1:26" ht="15.75" customHeight="1" x14ac:dyDescent="0.2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</row>
    <row r="764" spans="1:26" ht="15.75" customHeight="1" x14ac:dyDescent="0.2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</row>
    <row r="765" spans="1:26" ht="15.75" customHeight="1" x14ac:dyDescent="0.2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</row>
    <row r="766" spans="1:26" ht="15.75" customHeight="1" x14ac:dyDescent="0.2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</row>
    <row r="767" spans="1:26" ht="15.75" customHeight="1" x14ac:dyDescent="0.2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</row>
    <row r="768" spans="1:26" ht="15.75" customHeight="1" x14ac:dyDescent="0.2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</row>
    <row r="769" spans="1:26" ht="15.75" customHeight="1" x14ac:dyDescent="0.2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</row>
    <row r="770" spans="1:26" ht="15.75" customHeight="1" x14ac:dyDescent="0.2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</row>
    <row r="771" spans="1:26" ht="15.75" customHeight="1" x14ac:dyDescent="0.2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</row>
    <row r="772" spans="1:26" ht="15.75" customHeight="1" x14ac:dyDescent="0.2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</row>
    <row r="773" spans="1:26" ht="15.75" customHeight="1" x14ac:dyDescent="0.2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</row>
    <row r="774" spans="1:26" ht="15.75" customHeight="1" x14ac:dyDescent="0.2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</row>
    <row r="775" spans="1:26" ht="15.75" customHeight="1" x14ac:dyDescent="0.2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spans="1:26" ht="15.75" customHeight="1" x14ac:dyDescent="0.2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</row>
    <row r="777" spans="1:26" ht="15.75" customHeight="1" x14ac:dyDescent="0.2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</row>
    <row r="778" spans="1:26" ht="15.75" customHeight="1" x14ac:dyDescent="0.2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</row>
    <row r="779" spans="1:26" ht="15.75" customHeight="1" x14ac:dyDescent="0.2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</row>
    <row r="780" spans="1:26" ht="15.75" customHeight="1" x14ac:dyDescent="0.2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</row>
    <row r="781" spans="1:26" ht="15.75" customHeight="1" x14ac:dyDescent="0.2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</row>
    <row r="782" spans="1:26" ht="15.75" customHeight="1" x14ac:dyDescent="0.2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</row>
    <row r="783" spans="1:26" ht="15.75" customHeight="1" x14ac:dyDescent="0.2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</row>
    <row r="784" spans="1:26" ht="15.75" customHeight="1" x14ac:dyDescent="0.2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</row>
    <row r="785" spans="1:26" ht="15.75" customHeight="1" x14ac:dyDescent="0.2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</row>
    <row r="786" spans="1:26" ht="15.75" customHeight="1" x14ac:dyDescent="0.2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</row>
    <row r="787" spans="1:26" ht="15.75" customHeight="1" x14ac:dyDescent="0.2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</row>
    <row r="788" spans="1:26" ht="15.75" customHeight="1" x14ac:dyDescent="0.2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</row>
    <row r="789" spans="1:26" ht="15.75" customHeight="1" x14ac:dyDescent="0.2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</row>
    <row r="790" spans="1:26" ht="15.75" customHeight="1" x14ac:dyDescent="0.2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</row>
    <row r="791" spans="1:26" ht="15.75" customHeight="1" x14ac:dyDescent="0.2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</row>
    <row r="792" spans="1:26" ht="15.75" customHeight="1" x14ac:dyDescent="0.2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</row>
    <row r="793" spans="1:26" ht="15.75" customHeight="1" x14ac:dyDescent="0.2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</row>
    <row r="794" spans="1:26" ht="15.75" customHeight="1" x14ac:dyDescent="0.2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</row>
    <row r="795" spans="1:26" ht="15.75" customHeight="1" x14ac:dyDescent="0.2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</row>
    <row r="796" spans="1:26" ht="15.75" customHeight="1" x14ac:dyDescent="0.2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</row>
    <row r="797" spans="1:26" ht="15.75" customHeight="1" x14ac:dyDescent="0.2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</row>
    <row r="798" spans="1:26" ht="15.75" customHeight="1" x14ac:dyDescent="0.2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</row>
    <row r="799" spans="1:26" ht="15.75" customHeight="1" x14ac:dyDescent="0.2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</row>
    <row r="800" spans="1:26" ht="15.75" customHeight="1" x14ac:dyDescent="0.2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</row>
    <row r="801" spans="1:26" ht="15.75" customHeight="1" x14ac:dyDescent="0.2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</row>
    <row r="802" spans="1:26" ht="15.75" customHeight="1" x14ac:dyDescent="0.2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</row>
    <row r="803" spans="1:26" ht="15.75" customHeight="1" x14ac:dyDescent="0.2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</row>
    <row r="804" spans="1:26" ht="15.75" customHeight="1" x14ac:dyDescent="0.2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spans="1:26" ht="15.75" customHeight="1" x14ac:dyDescent="0.2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</row>
    <row r="806" spans="1:26" ht="15.75" customHeight="1" x14ac:dyDescent="0.2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</row>
    <row r="807" spans="1:26" ht="15.75" customHeight="1" x14ac:dyDescent="0.2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</row>
    <row r="808" spans="1:26" ht="15.75" customHeight="1" x14ac:dyDescent="0.2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</row>
    <row r="809" spans="1:26" ht="15.75" customHeight="1" x14ac:dyDescent="0.2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</row>
    <row r="810" spans="1:26" ht="15.75" customHeight="1" x14ac:dyDescent="0.2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</row>
    <row r="811" spans="1:26" ht="15.75" customHeight="1" x14ac:dyDescent="0.2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</row>
    <row r="812" spans="1:26" ht="15.75" customHeight="1" x14ac:dyDescent="0.2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</row>
    <row r="813" spans="1:26" ht="15.75" customHeight="1" x14ac:dyDescent="0.2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</row>
    <row r="814" spans="1:26" ht="15.75" customHeight="1" x14ac:dyDescent="0.2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</row>
    <row r="815" spans="1:26" ht="15.75" customHeight="1" x14ac:dyDescent="0.2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</row>
    <row r="816" spans="1:26" ht="15.75" customHeight="1" x14ac:dyDescent="0.2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</row>
    <row r="817" spans="1:26" ht="15.75" customHeight="1" x14ac:dyDescent="0.2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</row>
    <row r="818" spans="1:26" ht="15.75" customHeight="1" x14ac:dyDescent="0.2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</row>
    <row r="819" spans="1:26" ht="15.75" customHeight="1" x14ac:dyDescent="0.2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</row>
    <row r="820" spans="1:26" ht="15.75" customHeight="1" x14ac:dyDescent="0.2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</row>
    <row r="821" spans="1:26" ht="15.75" customHeight="1" x14ac:dyDescent="0.2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</row>
    <row r="822" spans="1:26" ht="15.75" customHeight="1" x14ac:dyDescent="0.2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</row>
    <row r="823" spans="1:26" ht="15.75" customHeight="1" x14ac:dyDescent="0.2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</row>
    <row r="824" spans="1:26" ht="15.75" customHeight="1" x14ac:dyDescent="0.2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</row>
    <row r="825" spans="1:26" ht="15.75" customHeight="1" x14ac:dyDescent="0.2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</row>
    <row r="826" spans="1:26" ht="15.75" customHeight="1" x14ac:dyDescent="0.2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</row>
    <row r="827" spans="1:26" ht="15.75" customHeight="1" x14ac:dyDescent="0.2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</row>
    <row r="828" spans="1:26" ht="15.75" customHeight="1" x14ac:dyDescent="0.2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</row>
    <row r="829" spans="1:26" ht="15.75" customHeight="1" x14ac:dyDescent="0.2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</row>
    <row r="830" spans="1:26" ht="15.75" customHeight="1" x14ac:dyDescent="0.2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</row>
    <row r="831" spans="1:26" ht="15.75" customHeight="1" x14ac:dyDescent="0.2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</row>
    <row r="832" spans="1:26" ht="15.75" customHeight="1" x14ac:dyDescent="0.2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</row>
    <row r="833" spans="1:26" ht="15.75" customHeight="1" x14ac:dyDescent="0.2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spans="1:26" ht="15.75" customHeight="1" x14ac:dyDescent="0.2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</row>
    <row r="835" spans="1:26" ht="15.75" customHeight="1" x14ac:dyDescent="0.2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</row>
    <row r="836" spans="1:26" ht="15.75" customHeight="1" x14ac:dyDescent="0.2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</row>
    <row r="837" spans="1:26" ht="15.75" customHeight="1" x14ac:dyDescent="0.2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</row>
    <row r="838" spans="1:26" ht="15.75" customHeight="1" x14ac:dyDescent="0.2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</row>
    <row r="839" spans="1:26" ht="15.75" customHeight="1" x14ac:dyDescent="0.2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</row>
    <row r="840" spans="1:26" ht="15.75" customHeight="1" x14ac:dyDescent="0.2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</row>
    <row r="841" spans="1:26" ht="15.75" customHeight="1" x14ac:dyDescent="0.2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</row>
    <row r="842" spans="1:26" ht="15.75" customHeight="1" x14ac:dyDescent="0.2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</row>
    <row r="843" spans="1:26" ht="15.75" customHeight="1" x14ac:dyDescent="0.2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</row>
    <row r="844" spans="1:26" ht="15.75" customHeight="1" x14ac:dyDescent="0.2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</row>
    <row r="845" spans="1:26" ht="15.75" customHeight="1" x14ac:dyDescent="0.2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</row>
    <row r="846" spans="1:26" ht="15.75" customHeight="1" x14ac:dyDescent="0.2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</row>
    <row r="847" spans="1:26" ht="15.75" customHeight="1" x14ac:dyDescent="0.2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</row>
    <row r="848" spans="1:26" ht="15.75" customHeight="1" x14ac:dyDescent="0.2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</row>
    <row r="849" spans="1:26" ht="15.75" customHeight="1" x14ac:dyDescent="0.2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</row>
    <row r="850" spans="1:26" ht="15.75" customHeight="1" x14ac:dyDescent="0.2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</row>
    <row r="851" spans="1:26" ht="15.75" customHeight="1" x14ac:dyDescent="0.2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</row>
    <row r="852" spans="1:26" ht="15.75" customHeight="1" x14ac:dyDescent="0.2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</row>
    <row r="853" spans="1:26" ht="15.75" customHeight="1" x14ac:dyDescent="0.2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</row>
    <row r="854" spans="1:26" ht="15.75" customHeight="1" x14ac:dyDescent="0.2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</row>
    <row r="855" spans="1:26" ht="15.75" customHeight="1" x14ac:dyDescent="0.2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</row>
    <row r="856" spans="1:26" ht="15.75" customHeight="1" x14ac:dyDescent="0.2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</row>
    <row r="857" spans="1:26" ht="15.75" customHeight="1" x14ac:dyDescent="0.2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</row>
    <row r="858" spans="1:26" ht="15.75" customHeight="1" x14ac:dyDescent="0.2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</row>
    <row r="859" spans="1:26" ht="15.75" customHeight="1" x14ac:dyDescent="0.2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</row>
    <row r="860" spans="1:26" ht="15.75" customHeight="1" x14ac:dyDescent="0.2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</row>
    <row r="861" spans="1:26" ht="15.75" customHeight="1" x14ac:dyDescent="0.2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</row>
    <row r="862" spans="1:26" ht="15.75" customHeight="1" x14ac:dyDescent="0.2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spans="1:26" ht="15.75" customHeight="1" x14ac:dyDescent="0.2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</row>
    <row r="864" spans="1:26" ht="15.75" customHeight="1" x14ac:dyDescent="0.2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</row>
    <row r="865" spans="1:26" ht="15.75" customHeight="1" x14ac:dyDescent="0.2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</row>
    <row r="866" spans="1:26" ht="15.75" customHeight="1" x14ac:dyDescent="0.2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</row>
    <row r="867" spans="1:26" ht="15.75" customHeight="1" x14ac:dyDescent="0.2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</row>
    <row r="868" spans="1:26" ht="15.75" customHeight="1" x14ac:dyDescent="0.2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</row>
    <row r="869" spans="1:26" ht="15.75" customHeight="1" x14ac:dyDescent="0.2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</row>
    <row r="870" spans="1:26" ht="15.75" customHeight="1" x14ac:dyDescent="0.2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</row>
    <row r="871" spans="1:26" ht="15.75" customHeight="1" x14ac:dyDescent="0.2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</row>
    <row r="872" spans="1:26" ht="15.75" customHeight="1" x14ac:dyDescent="0.2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</row>
    <row r="873" spans="1:26" ht="15.75" customHeight="1" x14ac:dyDescent="0.2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</row>
    <row r="874" spans="1:26" ht="15.75" customHeight="1" x14ac:dyDescent="0.2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</row>
    <row r="875" spans="1:26" ht="15.75" customHeight="1" x14ac:dyDescent="0.2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</row>
    <row r="876" spans="1:26" ht="15.75" customHeight="1" x14ac:dyDescent="0.2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</row>
    <row r="877" spans="1:26" ht="15.75" customHeight="1" x14ac:dyDescent="0.2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</row>
    <row r="878" spans="1:26" ht="15.75" customHeight="1" x14ac:dyDescent="0.2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</row>
    <row r="879" spans="1:26" ht="15.75" customHeight="1" x14ac:dyDescent="0.2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</row>
    <row r="880" spans="1:26" ht="15.75" customHeight="1" x14ac:dyDescent="0.2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</row>
    <row r="881" spans="1:26" ht="15.75" customHeight="1" x14ac:dyDescent="0.2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</row>
    <row r="882" spans="1:26" ht="15.75" customHeight="1" x14ac:dyDescent="0.2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</row>
    <row r="883" spans="1:26" ht="15.75" customHeight="1" x14ac:dyDescent="0.2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</row>
    <row r="884" spans="1:26" ht="15.75" customHeight="1" x14ac:dyDescent="0.2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</row>
    <row r="885" spans="1:26" ht="15.75" customHeight="1" x14ac:dyDescent="0.2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</row>
    <row r="886" spans="1:26" ht="15.75" customHeight="1" x14ac:dyDescent="0.2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</row>
    <row r="887" spans="1:26" ht="15.75" customHeight="1" x14ac:dyDescent="0.2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</row>
    <row r="888" spans="1:26" ht="15.75" customHeight="1" x14ac:dyDescent="0.2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</row>
    <row r="889" spans="1:26" ht="15.75" customHeight="1" x14ac:dyDescent="0.2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</row>
    <row r="890" spans="1:26" ht="15.75" customHeight="1" x14ac:dyDescent="0.2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</row>
    <row r="891" spans="1:26" ht="15.75" customHeight="1" x14ac:dyDescent="0.2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spans="1:26" ht="15.75" customHeight="1" x14ac:dyDescent="0.2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</row>
    <row r="893" spans="1:26" ht="15.75" customHeight="1" x14ac:dyDescent="0.2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</row>
    <row r="894" spans="1:26" ht="15.75" customHeight="1" x14ac:dyDescent="0.2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</row>
    <row r="895" spans="1:26" ht="15.75" customHeight="1" x14ac:dyDescent="0.2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</row>
    <row r="896" spans="1:26" ht="15.75" customHeight="1" x14ac:dyDescent="0.2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</row>
    <row r="897" spans="1:26" ht="15.75" customHeight="1" x14ac:dyDescent="0.2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</row>
    <row r="898" spans="1:26" ht="15.75" customHeight="1" x14ac:dyDescent="0.2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</row>
    <row r="899" spans="1:26" ht="15.75" customHeight="1" x14ac:dyDescent="0.2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</row>
    <row r="900" spans="1:26" ht="15.75" customHeight="1" x14ac:dyDescent="0.2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</row>
    <row r="901" spans="1:26" ht="15.75" customHeight="1" x14ac:dyDescent="0.2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</row>
    <row r="902" spans="1:26" ht="15.75" customHeight="1" x14ac:dyDescent="0.2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</row>
    <row r="903" spans="1:26" ht="15.75" customHeight="1" x14ac:dyDescent="0.2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</row>
    <row r="904" spans="1:26" ht="15.75" customHeight="1" x14ac:dyDescent="0.2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</row>
    <row r="905" spans="1:26" ht="15.75" customHeight="1" x14ac:dyDescent="0.2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</row>
    <row r="906" spans="1:26" ht="15.75" customHeight="1" x14ac:dyDescent="0.2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</row>
    <row r="907" spans="1:26" ht="15.75" customHeight="1" x14ac:dyDescent="0.2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</row>
    <row r="908" spans="1:26" ht="15.75" customHeight="1" x14ac:dyDescent="0.2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</row>
    <row r="909" spans="1:26" ht="15.75" customHeight="1" x14ac:dyDescent="0.2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</row>
    <row r="910" spans="1:26" ht="15.75" customHeight="1" x14ac:dyDescent="0.2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</row>
    <row r="911" spans="1:26" ht="15.75" customHeight="1" x14ac:dyDescent="0.2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</row>
    <row r="912" spans="1:26" ht="15.75" customHeight="1" x14ac:dyDescent="0.2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</row>
    <row r="913" spans="1:26" ht="15.75" customHeight="1" x14ac:dyDescent="0.2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</row>
    <row r="914" spans="1:26" ht="15.75" customHeight="1" x14ac:dyDescent="0.2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</row>
    <row r="915" spans="1:26" ht="15.75" customHeight="1" x14ac:dyDescent="0.2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</row>
    <row r="916" spans="1:26" ht="15.75" customHeight="1" x14ac:dyDescent="0.2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</row>
    <row r="917" spans="1:26" ht="15.75" customHeight="1" x14ac:dyDescent="0.2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</row>
    <row r="918" spans="1:26" ht="15.75" customHeight="1" x14ac:dyDescent="0.2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</row>
    <row r="919" spans="1:26" ht="15.75" customHeight="1" x14ac:dyDescent="0.2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</row>
    <row r="920" spans="1:26" ht="15.75" customHeight="1" x14ac:dyDescent="0.2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</row>
    <row r="921" spans="1:26" ht="15.75" customHeight="1" x14ac:dyDescent="0.2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</row>
    <row r="922" spans="1:26" ht="15.75" customHeight="1" x14ac:dyDescent="0.2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</row>
    <row r="923" spans="1:26" ht="15.75" customHeight="1" x14ac:dyDescent="0.2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</row>
    <row r="924" spans="1:26" ht="15.75" customHeight="1" x14ac:dyDescent="0.2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</row>
    <row r="925" spans="1:26" ht="15.75" customHeight="1" x14ac:dyDescent="0.2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</row>
    <row r="926" spans="1:26" ht="15.75" customHeight="1" x14ac:dyDescent="0.2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</row>
    <row r="927" spans="1:26" ht="15.75" customHeight="1" x14ac:dyDescent="0.2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</row>
    <row r="928" spans="1:26" ht="15.75" customHeight="1" x14ac:dyDescent="0.2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</row>
    <row r="929" spans="1:26" ht="15.75" customHeight="1" x14ac:dyDescent="0.2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</row>
    <row r="930" spans="1:26" ht="15.75" customHeight="1" x14ac:dyDescent="0.2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</row>
    <row r="931" spans="1:26" ht="15.75" customHeight="1" x14ac:dyDescent="0.2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</row>
    <row r="932" spans="1:26" ht="15.75" customHeight="1" x14ac:dyDescent="0.2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</row>
    <row r="933" spans="1:26" ht="15.75" customHeight="1" x14ac:dyDescent="0.2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</row>
    <row r="934" spans="1:26" ht="15.75" customHeight="1" x14ac:dyDescent="0.2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</row>
    <row r="935" spans="1:26" ht="15.75" customHeight="1" x14ac:dyDescent="0.2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</row>
    <row r="936" spans="1:26" ht="15.75" customHeight="1" x14ac:dyDescent="0.2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</row>
    <row r="937" spans="1:26" ht="15.75" customHeight="1" x14ac:dyDescent="0.2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</row>
    <row r="938" spans="1:26" ht="15.75" customHeight="1" x14ac:dyDescent="0.2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</row>
    <row r="939" spans="1:26" ht="15.75" customHeight="1" x14ac:dyDescent="0.2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</row>
    <row r="940" spans="1:26" ht="15.75" customHeight="1" x14ac:dyDescent="0.2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</row>
    <row r="941" spans="1:26" ht="15.75" customHeight="1" x14ac:dyDescent="0.2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</row>
    <row r="942" spans="1:26" ht="15.75" customHeight="1" x14ac:dyDescent="0.2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</row>
    <row r="943" spans="1:26" ht="15.75" customHeight="1" x14ac:dyDescent="0.2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</row>
    <row r="944" spans="1:26" ht="15.75" customHeight="1" x14ac:dyDescent="0.2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</row>
    <row r="945" spans="1:26" ht="15.75" customHeight="1" x14ac:dyDescent="0.2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</row>
    <row r="946" spans="1:26" ht="15.75" customHeight="1" x14ac:dyDescent="0.2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</row>
    <row r="947" spans="1:26" ht="15.75" customHeight="1" x14ac:dyDescent="0.2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</row>
    <row r="948" spans="1:26" ht="15.75" customHeight="1" x14ac:dyDescent="0.2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</row>
    <row r="949" spans="1:26" ht="15.75" customHeight="1" x14ac:dyDescent="0.2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 spans="1:26" ht="15.75" customHeight="1" x14ac:dyDescent="0.2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</row>
    <row r="951" spans="1:26" ht="15.75" customHeight="1" x14ac:dyDescent="0.2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</row>
    <row r="952" spans="1:26" ht="15.75" customHeight="1" x14ac:dyDescent="0.2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</row>
    <row r="953" spans="1:26" ht="15.75" customHeight="1" x14ac:dyDescent="0.2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</row>
    <row r="954" spans="1:26" ht="15.75" customHeight="1" x14ac:dyDescent="0.2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</row>
    <row r="955" spans="1:26" ht="15.75" customHeight="1" x14ac:dyDescent="0.2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</row>
    <row r="956" spans="1:26" ht="15.75" customHeight="1" x14ac:dyDescent="0.2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</row>
    <row r="957" spans="1:26" ht="15.75" customHeight="1" x14ac:dyDescent="0.2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</row>
    <row r="958" spans="1:26" ht="15.75" customHeight="1" x14ac:dyDescent="0.2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</row>
    <row r="959" spans="1:26" ht="15.75" customHeight="1" x14ac:dyDescent="0.2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</row>
    <row r="960" spans="1:26" ht="15.75" customHeight="1" x14ac:dyDescent="0.2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</row>
    <row r="961" spans="1:26" ht="15.75" customHeight="1" x14ac:dyDescent="0.2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</row>
    <row r="962" spans="1:26" ht="15.75" customHeight="1" x14ac:dyDescent="0.2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</row>
    <row r="963" spans="1:26" ht="15.75" customHeight="1" x14ac:dyDescent="0.2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</row>
    <row r="964" spans="1:26" ht="15.75" customHeight="1" x14ac:dyDescent="0.2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</row>
    <row r="965" spans="1:26" ht="15.75" customHeight="1" x14ac:dyDescent="0.2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</row>
    <row r="966" spans="1:26" ht="15.75" customHeight="1" x14ac:dyDescent="0.2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</row>
    <row r="967" spans="1:26" ht="15.75" customHeight="1" x14ac:dyDescent="0.2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</row>
    <row r="968" spans="1:26" ht="15.75" customHeight="1" x14ac:dyDescent="0.2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</row>
    <row r="969" spans="1:26" ht="15.75" customHeight="1" x14ac:dyDescent="0.2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</row>
    <row r="970" spans="1:26" ht="15.75" customHeight="1" x14ac:dyDescent="0.2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</row>
    <row r="971" spans="1:26" ht="15.75" customHeight="1" x14ac:dyDescent="0.2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</row>
    <row r="972" spans="1:26" ht="15.75" customHeight="1" x14ac:dyDescent="0.2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</row>
    <row r="973" spans="1:26" ht="15.75" customHeight="1" x14ac:dyDescent="0.2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</row>
    <row r="974" spans="1:26" ht="15.75" customHeight="1" x14ac:dyDescent="0.2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</row>
    <row r="975" spans="1:26" ht="15.75" customHeight="1" x14ac:dyDescent="0.2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</row>
    <row r="976" spans="1:26" ht="15.75" customHeight="1" x14ac:dyDescent="0.2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</row>
    <row r="977" spans="1:26" ht="15.75" customHeight="1" x14ac:dyDescent="0.2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</row>
    <row r="978" spans="1:26" ht="15.75" customHeight="1" x14ac:dyDescent="0.2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</row>
    <row r="979" spans="1:26" ht="15.75" customHeight="1" x14ac:dyDescent="0.2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</row>
    <row r="980" spans="1:26" ht="15.75" customHeight="1" x14ac:dyDescent="0.2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</row>
    <row r="981" spans="1:26" ht="15.75" customHeight="1" x14ac:dyDescent="0.2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</row>
    <row r="982" spans="1:26" ht="15.75" customHeight="1" x14ac:dyDescent="0.2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</row>
    <row r="983" spans="1:26" ht="15.75" customHeight="1" x14ac:dyDescent="0.2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</row>
    <row r="984" spans="1:26" ht="15.75" customHeight="1" x14ac:dyDescent="0.2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</row>
    <row r="985" spans="1:26" ht="15.75" customHeight="1" x14ac:dyDescent="0.2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</row>
    <row r="986" spans="1:26" ht="15.75" customHeight="1" x14ac:dyDescent="0.2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</row>
    <row r="987" spans="1:26" ht="15.75" customHeight="1" x14ac:dyDescent="0.2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</row>
    <row r="988" spans="1:26" ht="15.75" customHeight="1" x14ac:dyDescent="0.2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</row>
    <row r="989" spans="1:26" ht="15.75" customHeight="1" x14ac:dyDescent="0.2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</row>
    <row r="990" spans="1:26" ht="15.75" customHeight="1" x14ac:dyDescent="0.2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</row>
    <row r="991" spans="1:26" ht="15.75" customHeight="1" x14ac:dyDescent="0.2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</row>
    <row r="992" spans="1:26" ht="15.75" customHeight="1" x14ac:dyDescent="0.2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</row>
    <row r="993" spans="1:26" ht="15.75" customHeight="1" x14ac:dyDescent="0.2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</row>
    <row r="994" spans="1:26" ht="15.75" customHeight="1" x14ac:dyDescent="0.2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</row>
    <row r="995" spans="1:26" ht="15.75" customHeight="1" x14ac:dyDescent="0.2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</row>
    <row r="996" spans="1:26" ht="15.75" customHeight="1" x14ac:dyDescent="0.2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</row>
    <row r="997" spans="1:26" ht="15.75" customHeight="1" x14ac:dyDescent="0.2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</row>
    <row r="998" spans="1:26" ht="15.75" customHeight="1" x14ac:dyDescent="0.2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</row>
    <row r="999" spans="1:26" ht="15.75" customHeight="1" x14ac:dyDescent="0.2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</row>
    <row r="1000" spans="1:26" ht="15.75" customHeight="1" x14ac:dyDescent="0.2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</row>
    <row r="1001" spans="1:26" ht="15.75" customHeight="1" x14ac:dyDescent="0.2">
      <c r="A1001" s="44"/>
      <c r="B1001" s="44"/>
      <c r="C1001" s="44"/>
      <c r="D1001" s="44"/>
      <c r="E1001" s="44"/>
      <c r="F1001" s="44"/>
      <c r="G1001" s="44"/>
      <c r="H1001" s="44"/>
      <c r="I1001" s="44"/>
      <c r="J1001" s="44"/>
      <c r="K1001" s="44"/>
      <c r="L1001" s="44"/>
      <c r="M1001" s="44"/>
      <c r="N1001" s="44"/>
      <c r="O1001" s="44"/>
      <c r="P1001" s="44"/>
      <c r="Q1001" s="44"/>
      <c r="R1001" s="44"/>
      <c r="S1001" s="44"/>
      <c r="T1001" s="44"/>
      <c r="U1001" s="44"/>
      <c r="V1001" s="44"/>
      <c r="W1001" s="44"/>
      <c r="X1001" s="44"/>
      <c r="Y1001" s="44"/>
      <c r="Z1001" s="44"/>
    </row>
    <row r="1002" spans="1:26" ht="15.75" customHeight="1" x14ac:dyDescent="0.2">
      <c r="A1002" s="44"/>
      <c r="B1002" s="44"/>
      <c r="C1002" s="44"/>
      <c r="D1002" s="44"/>
      <c r="E1002" s="44"/>
      <c r="F1002" s="44"/>
      <c r="G1002" s="44"/>
      <c r="H1002" s="44"/>
      <c r="I1002" s="44"/>
      <c r="J1002" s="44"/>
      <c r="K1002" s="44"/>
      <c r="L1002" s="44"/>
      <c r="M1002" s="44"/>
      <c r="N1002" s="44"/>
      <c r="O1002" s="44"/>
      <c r="P1002" s="44"/>
      <c r="Q1002" s="44"/>
      <c r="R1002" s="44"/>
      <c r="S1002" s="44"/>
      <c r="T1002" s="44"/>
      <c r="U1002" s="44"/>
      <c r="V1002" s="44"/>
      <c r="W1002" s="44"/>
      <c r="X1002" s="44"/>
      <c r="Y1002" s="44"/>
      <c r="Z1002" s="44"/>
    </row>
  </sheetData>
  <mergeCells count="1">
    <mergeCell ref="A37:C37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DE901-7FF5-FA42-AE75-62857B7C4AD6}">
  <dimension ref="A1:G828"/>
  <sheetViews>
    <sheetView workbookViewId="0">
      <selection activeCell="F12" sqref="F12"/>
    </sheetView>
  </sheetViews>
  <sheetFormatPr baseColWidth="10" defaultRowHeight="16" x14ac:dyDescent="0.2"/>
  <cols>
    <col min="1" max="1" width="17" style="115" customWidth="1"/>
    <col min="2" max="2" width="17.5703125" style="115" customWidth="1"/>
    <col min="3" max="3" width="40.5703125" style="117" customWidth="1"/>
    <col min="4" max="16384" width="10.7109375" style="115"/>
  </cols>
  <sheetData>
    <row r="1" spans="1:7" x14ac:dyDescent="0.2">
      <c r="A1" s="113" t="s">
        <v>13041</v>
      </c>
      <c r="B1" s="114"/>
      <c r="C1" s="114"/>
      <c r="D1" s="114"/>
      <c r="E1" s="114"/>
      <c r="F1" s="114"/>
      <c r="G1" s="114"/>
    </row>
    <row r="2" spans="1:7" x14ac:dyDescent="0.2">
      <c r="A2" s="118"/>
      <c r="B2" s="119"/>
      <c r="C2" s="119"/>
      <c r="D2" s="119"/>
      <c r="E2" s="119"/>
      <c r="F2" s="119"/>
      <c r="G2" s="119"/>
    </row>
    <row r="3" spans="1:7" ht="34" customHeight="1" x14ac:dyDescent="0.2">
      <c r="A3" s="120" t="s">
        <v>12968</v>
      </c>
      <c r="B3" s="120" t="s">
        <v>12969</v>
      </c>
      <c r="C3" s="121" t="s">
        <v>12970</v>
      </c>
      <c r="D3" s="116"/>
      <c r="E3" s="116"/>
      <c r="F3" s="116"/>
      <c r="G3" s="116"/>
    </row>
    <row r="4" spans="1:7" x14ac:dyDescent="0.2">
      <c r="A4" s="115" t="s">
        <v>3746</v>
      </c>
      <c r="B4" s="115" t="s">
        <v>3745</v>
      </c>
      <c r="C4" s="117" t="s">
        <v>4929</v>
      </c>
    </row>
    <row r="5" spans="1:7" x14ac:dyDescent="0.2">
      <c r="A5" s="115" t="s">
        <v>3748</v>
      </c>
      <c r="B5" s="115" t="s">
        <v>3747</v>
      </c>
      <c r="C5" s="117" t="s">
        <v>3107</v>
      </c>
    </row>
    <row r="6" spans="1:7" x14ac:dyDescent="0.2">
      <c r="A6" s="115" t="s">
        <v>3750</v>
      </c>
      <c r="B6" s="115" t="s">
        <v>3749</v>
      </c>
      <c r="C6" s="117" t="s">
        <v>4930</v>
      </c>
    </row>
    <row r="7" spans="1:7" x14ac:dyDescent="0.2">
      <c r="A7" s="115" t="s">
        <v>3752</v>
      </c>
      <c r="B7" s="115" t="s">
        <v>3751</v>
      </c>
      <c r="C7" s="117" t="s">
        <v>4931</v>
      </c>
    </row>
    <row r="8" spans="1:7" x14ac:dyDescent="0.2">
      <c r="A8" s="115" t="s">
        <v>3754</v>
      </c>
      <c r="B8" s="115" t="s">
        <v>3753</v>
      </c>
      <c r="C8" s="117" t="s">
        <v>4932</v>
      </c>
    </row>
    <row r="9" spans="1:7" x14ac:dyDescent="0.2">
      <c r="A9" s="115" t="s">
        <v>3755</v>
      </c>
      <c r="B9" s="115" t="s">
        <v>1125</v>
      </c>
      <c r="C9" s="117" t="s">
        <v>12</v>
      </c>
    </row>
    <row r="10" spans="1:7" x14ac:dyDescent="0.2">
      <c r="A10" s="115" t="s">
        <v>3498</v>
      </c>
      <c r="B10" s="115" t="s">
        <v>256</v>
      </c>
      <c r="C10" s="117" t="s">
        <v>12</v>
      </c>
    </row>
    <row r="11" spans="1:7" x14ac:dyDescent="0.2">
      <c r="A11" s="115" t="s">
        <v>3757</v>
      </c>
      <c r="B11" s="115" t="s">
        <v>3756</v>
      </c>
      <c r="C11" s="117" t="s">
        <v>3095</v>
      </c>
    </row>
    <row r="12" spans="1:7" x14ac:dyDescent="0.2">
      <c r="A12" s="115" t="s">
        <v>3759</v>
      </c>
      <c r="B12" s="115" t="s">
        <v>3758</v>
      </c>
      <c r="C12" s="117" t="s">
        <v>12</v>
      </c>
    </row>
    <row r="13" spans="1:7" x14ac:dyDescent="0.2">
      <c r="A13" s="115" t="s">
        <v>3761</v>
      </c>
      <c r="B13" s="115" t="s">
        <v>3760</v>
      </c>
      <c r="C13" s="117" t="s">
        <v>4933</v>
      </c>
    </row>
    <row r="14" spans="1:7" x14ac:dyDescent="0.2">
      <c r="A14" s="115" t="s">
        <v>3762</v>
      </c>
      <c r="B14" s="115" t="s">
        <v>303</v>
      </c>
      <c r="C14" s="117" t="s">
        <v>304</v>
      </c>
    </row>
    <row r="15" spans="1:7" x14ac:dyDescent="0.2">
      <c r="A15" s="115" t="s">
        <v>3763</v>
      </c>
      <c r="B15" s="115" t="s">
        <v>2466</v>
      </c>
      <c r="C15" s="117" t="s">
        <v>12</v>
      </c>
    </row>
    <row r="16" spans="1:7" x14ac:dyDescent="0.2">
      <c r="A16" s="115" t="s">
        <v>3765</v>
      </c>
      <c r="B16" s="115" t="s">
        <v>3764</v>
      </c>
      <c r="C16" s="117" t="s">
        <v>4934</v>
      </c>
    </row>
    <row r="17" spans="1:3" x14ac:dyDescent="0.2">
      <c r="A17" s="115" t="s">
        <v>3766</v>
      </c>
      <c r="B17" s="115" t="s">
        <v>2809</v>
      </c>
      <c r="C17" s="117" t="s">
        <v>12</v>
      </c>
    </row>
    <row r="18" spans="1:3" x14ac:dyDescent="0.2">
      <c r="A18" s="115" t="s">
        <v>3767</v>
      </c>
      <c r="B18" s="115" t="s">
        <v>334</v>
      </c>
      <c r="C18" s="117" t="s">
        <v>12</v>
      </c>
    </row>
    <row r="19" spans="1:3" x14ac:dyDescent="0.2">
      <c r="A19" s="115" t="s">
        <v>3768</v>
      </c>
      <c r="B19" s="115" t="s">
        <v>2300</v>
      </c>
      <c r="C19" s="117" t="s">
        <v>2301</v>
      </c>
    </row>
    <row r="20" spans="1:3" x14ac:dyDescent="0.2">
      <c r="A20" s="115" t="s">
        <v>3770</v>
      </c>
      <c r="B20" s="115" t="s">
        <v>3769</v>
      </c>
      <c r="C20" s="117" t="s">
        <v>4935</v>
      </c>
    </row>
    <row r="21" spans="1:3" x14ac:dyDescent="0.2">
      <c r="A21" s="115" t="s">
        <v>3772</v>
      </c>
      <c r="B21" s="115" t="s">
        <v>3771</v>
      </c>
      <c r="C21" s="117" t="s">
        <v>12</v>
      </c>
    </row>
    <row r="22" spans="1:3" x14ac:dyDescent="0.2">
      <c r="A22" s="115" t="s">
        <v>3774</v>
      </c>
      <c r="B22" s="115" t="s">
        <v>3773</v>
      </c>
      <c r="C22" s="117" t="s">
        <v>12</v>
      </c>
    </row>
    <row r="23" spans="1:3" x14ac:dyDescent="0.2">
      <c r="A23" s="115" t="s">
        <v>3776</v>
      </c>
      <c r="B23" s="115" t="s">
        <v>3775</v>
      </c>
      <c r="C23" s="117" t="s">
        <v>4936</v>
      </c>
    </row>
    <row r="24" spans="1:3" x14ac:dyDescent="0.2">
      <c r="A24" s="115" t="s">
        <v>3778</v>
      </c>
      <c r="B24" s="115" t="s">
        <v>3777</v>
      </c>
      <c r="C24" s="117" t="s">
        <v>27</v>
      </c>
    </row>
    <row r="25" spans="1:3" x14ac:dyDescent="0.2">
      <c r="A25" s="115" t="s">
        <v>3779</v>
      </c>
      <c r="B25" s="115" t="s">
        <v>2746</v>
      </c>
      <c r="C25" s="117" t="s">
        <v>2747</v>
      </c>
    </row>
    <row r="26" spans="1:3" x14ac:dyDescent="0.2">
      <c r="A26" s="115" t="s">
        <v>3780</v>
      </c>
      <c r="B26" s="115" t="s">
        <v>2170</v>
      </c>
      <c r="C26" s="117" t="s">
        <v>2171</v>
      </c>
    </row>
    <row r="27" spans="1:3" x14ac:dyDescent="0.2">
      <c r="A27" s="115" t="s">
        <v>3782</v>
      </c>
      <c r="B27" s="115" t="s">
        <v>3781</v>
      </c>
      <c r="C27" s="117" t="s">
        <v>12</v>
      </c>
    </row>
    <row r="28" spans="1:3" x14ac:dyDescent="0.2">
      <c r="A28" s="115" t="s">
        <v>3783</v>
      </c>
      <c r="B28" s="115" t="s">
        <v>1259</v>
      </c>
      <c r="C28" s="117" t="s">
        <v>1260</v>
      </c>
    </row>
    <row r="29" spans="1:3" x14ac:dyDescent="0.2">
      <c r="A29" s="115" t="s">
        <v>3784</v>
      </c>
      <c r="B29" s="115" t="s">
        <v>2008</v>
      </c>
      <c r="C29" s="117" t="s">
        <v>12</v>
      </c>
    </row>
    <row r="30" spans="1:3" x14ac:dyDescent="0.2">
      <c r="A30" s="115" t="s">
        <v>3786</v>
      </c>
      <c r="B30" s="115" t="s">
        <v>3785</v>
      </c>
      <c r="C30" s="117" t="s">
        <v>4937</v>
      </c>
    </row>
    <row r="31" spans="1:3" x14ac:dyDescent="0.2">
      <c r="A31" s="115" t="s">
        <v>3787</v>
      </c>
      <c r="B31" s="115" t="s">
        <v>290</v>
      </c>
      <c r="C31" s="117" t="s">
        <v>291</v>
      </c>
    </row>
    <row r="32" spans="1:3" x14ac:dyDescent="0.2">
      <c r="A32" s="115" t="s">
        <v>3789</v>
      </c>
      <c r="B32" s="115" t="s">
        <v>3788</v>
      </c>
      <c r="C32" s="117" t="s">
        <v>4938</v>
      </c>
    </row>
    <row r="33" spans="1:3" x14ac:dyDescent="0.2">
      <c r="A33" s="115" t="s">
        <v>3790</v>
      </c>
      <c r="B33" s="115" t="s">
        <v>2852</v>
      </c>
      <c r="C33" s="117" t="s">
        <v>2853</v>
      </c>
    </row>
    <row r="34" spans="1:3" x14ac:dyDescent="0.2">
      <c r="A34" s="115" t="s">
        <v>3791</v>
      </c>
      <c r="B34" s="115" t="s">
        <v>1748</v>
      </c>
      <c r="C34" s="117" t="s">
        <v>1749</v>
      </c>
    </row>
    <row r="35" spans="1:3" x14ac:dyDescent="0.2">
      <c r="A35" s="115" t="s">
        <v>3793</v>
      </c>
      <c r="B35" s="115" t="s">
        <v>3792</v>
      </c>
      <c r="C35" s="117" t="s">
        <v>4939</v>
      </c>
    </row>
    <row r="36" spans="1:3" x14ac:dyDescent="0.2">
      <c r="A36" s="115" t="s">
        <v>3794</v>
      </c>
      <c r="B36" s="115" t="s">
        <v>1755</v>
      </c>
      <c r="C36" s="117" t="s">
        <v>1756</v>
      </c>
    </row>
    <row r="37" spans="1:3" x14ac:dyDescent="0.2">
      <c r="A37" s="115" t="s">
        <v>3795</v>
      </c>
      <c r="B37" s="115" t="s">
        <v>2338</v>
      </c>
      <c r="C37" s="117" t="s">
        <v>2339</v>
      </c>
    </row>
    <row r="38" spans="1:3" x14ac:dyDescent="0.2">
      <c r="A38" s="115" t="s">
        <v>3797</v>
      </c>
      <c r="B38" s="115" t="s">
        <v>3796</v>
      </c>
      <c r="C38" s="117" t="s">
        <v>4940</v>
      </c>
    </row>
    <row r="39" spans="1:3" x14ac:dyDescent="0.2">
      <c r="A39" s="115" t="s">
        <v>3798</v>
      </c>
      <c r="B39" s="115" t="s">
        <v>1350</v>
      </c>
      <c r="C39" s="117" t="s">
        <v>12</v>
      </c>
    </row>
    <row r="40" spans="1:3" x14ac:dyDescent="0.2">
      <c r="A40" s="115" t="s">
        <v>3655</v>
      </c>
      <c r="B40" s="115" t="s">
        <v>2715</v>
      </c>
      <c r="C40" s="117" t="s">
        <v>2716</v>
      </c>
    </row>
    <row r="41" spans="1:3" x14ac:dyDescent="0.2">
      <c r="A41" s="115" t="s">
        <v>3800</v>
      </c>
      <c r="B41" s="115" t="s">
        <v>3799</v>
      </c>
      <c r="C41" s="117" t="s">
        <v>4941</v>
      </c>
    </row>
    <row r="42" spans="1:3" x14ac:dyDescent="0.2">
      <c r="A42" s="115" t="s">
        <v>3801</v>
      </c>
      <c r="B42" s="115" t="s">
        <v>1522</v>
      </c>
      <c r="C42" s="117" t="s">
        <v>1524</v>
      </c>
    </row>
    <row r="43" spans="1:3" x14ac:dyDescent="0.2">
      <c r="A43" s="115" t="s">
        <v>3803</v>
      </c>
      <c r="B43" s="115" t="s">
        <v>3802</v>
      </c>
      <c r="C43" s="117" t="s">
        <v>3094</v>
      </c>
    </row>
    <row r="44" spans="1:3" x14ac:dyDescent="0.2">
      <c r="A44" s="115" t="s">
        <v>3804</v>
      </c>
      <c r="B44" s="115" t="s">
        <v>358</v>
      </c>
      <c r="C44" s="117" t="s">
        <v>12</v>
      </c>
    </row>
    <row r="45" spans="1:3" x14ac:dyDescent="0.2">
      <c r="A45" s="115" t="s">
        <v>3806</v>
      </c>
      <c r="B45" s="115" t="s">
        <v>3805</v>
      </c>
      <c r="C45" s="117" t="s">
        <v>4942</v>
      </c>
    </row>
    <row r="46" spans="1:3" x14ac:dyDescent="0.2">
      <c r="A46" s="115" t="s">
        <v>3808</v>
      </c>
      <c r="B46" s="115" t="s">
        <v>3807</v>
      </c>
      <c r="C46" s="117" t="s">
        <v>3807</v>
      </c>
    </row>
    <row r="47" spans="1:3" x14ac:dyDescent="0.2">
      <c r="A47" s="115" t="s">
        <v>3809</v>
      </c>
      <c r="B47" s="115" t="s">
        <v>1268</v>
      </c>
      <c r="C47" s="117" t="s">
        <v>1269</v>
      </c>
    </row>
    <row r="48" spans="1:3" x14ac:dyDescent="0.2">
      <c r="A48" s="115" t="s">
        <v>3810</v>
      </c>
      <c r="B48" s="115" t="s">
        <v>2035</v>
      </c>
      <c r="C48" s="117" t="s">
        <v>580</v>
      </c>
    </row>
    <row r="49" spans="1:3" x14ac:dyDescent="0.2">
      <c r="A49" s="115" t="s">
        <v>3811</v>
      </c>
      <c r="B49" s="115" t="s">
        <v>2558</v>
      </c>
      <c r="C49" s="117" t="s">
        <v>2559</v>
      </c>
    </row>
    <row r="50" spans="1:3" x14ac:dyDescent="0.2">
      <c r="A50" s="115" t="s">
        <v>3812</v>
      </c>
      <c r="B50" s="115" t="s">
        <v>1284</v>
      </c>
      <c r="C50" s="117" t="s">
        <v>1285</v>
      </c>
    </row>
    <row r="51" spans="1:3" x14ac:dyDescent="0.2">
      <c r="A51" s="115" t="s">
        <v>3814</v>
      </c>
      <c r="B51" s="115" t="s">
        <v>3813</v>
      </c>
      <c r="C51" s="117" t="s">
        <v>4943</v>
      </c>
    </row>
    <row r="52" spans="1:3" x14ac:dyDescent="0.2">
      <c r="A52" s="115" t="s">
        <v>3816</v>
      </c>
      <c r="B52" s="115" t="s">
        <v>3815</v>
      </c>
      <c r="C52" s="117" t="s">
        <v>12</v>
      </c>
    </row>
    <row r="53" spans="1:3" x14ac:dyDescent="0.2">
      <c r="A53" s="115" t="s">
        <v>3818</v>
      </c>
      <c r="B53" s="115" t="s">
        <v>3817</v>
      </c>
      <c r="C53" s="117" t="s">
        <v>4944</v>
      </c>
    </row>
    <row r="54" spans="1:3" x14ac:dyDescent="0.2">
      <c r="A54" s="115" t="s">
        <v>3819</v>
      </c>
      <c r="B54" s="115" t="s">
        <v>3053</v>
      </c>
      <c r="C54" s="117" t="s">
        <v>3054</v>
      </c>
    </row>
    <row r="55" spans="1:3" x14ac:dyDescent="0.2">
      <c r="A55" s="115" t="s">
        <v>3565</v>
      </c>
      <c r="B55" s="115" t="s">
        <v>2940</v>
      </c>
      <c r="C55" s="117" t="s">
        <v>2941</v>
      </c>
    </row>
    <row r="56" spans="1:3" x14ac:dyDescent="0.2">
      <c r="A56" s="115" t="s">
        <v>3820</v>
      </c>
      <c r="B56" s="115" t="s">
        <v>3036</v>
      </c>
      <c r="C56" s="117" t="s">
        <v>3037</v>
      </c>
    </row>
    <row r="57" spans="1:3" x14ac:dyDescent="0.2">
      <c r="A57" s="115" t="s">
        <v>3822</v>
      </c>
      <c r="B57" s="115" t="s">
        <v>3821</v>
      </c>
      <c r="C57" s="117" t="s">
        <v>4945</v>
      </c>
    </row>
    <row r="58" spans="1:3" x14ac:dyDescent="0.2">
      <c r="A58" s="115" t="s">
        <v>3823</v>
      </c>
      <c r="B58" s="115" t="s">
        <v>2028</v>
      </c>
      <c r="C58" s="117" t="s">
        <v>2029</v>
      </c>
    </row>
    <row r="59" spans="1:3" x14ac:dyDescent="0.2">
      <c r="A59" s="115" t="s">
        <v>3824</v>
      </c>
      <c r="B59" s="115" t="s">
        <v>1278</v>
      </c>
      <c r="C59" s="117" t="s">
        <v>12</v>
      </c>
    </row>
    <row r="60" spans="1:3" x14ac:dyDescent="0.2">
      <c r="A60" s="115" t="s">
        <v>3826</v>
      </c>
      <c r="B60" s="115" t="s">
        <v>3825</v>
      </c>
      <c r="C60" s="117" t="s">
        <v>12</v>
      </c>
    </row>
    <row r="61" spans="1:3" x14ac:dyDescent="0.2">
      <c r="A61" s="115" t="s">
        <v>3827</v>
      </c>
      <c r="B61" s="115" t="s">
        <v>3002</v>
      </c>
      <c r="C61" s="117" t="s">
        <v>12</v>
      </c>
    </row>
    <row r="62" spans="1:3" x14ac:dyDescent="0.2">
      <c r="A62" s="115" t="s">
        <v>3829</v>
      </c>
      <c r="B62" s="115" t="s">
        <v>3828</v>
      </c>
      <c r="C62" s="117" t="s">
        <v>3118</v>
      </c>
    </row>
    <row r="63" spans="1:3" x14ac:dyDescent="0.2">
      <c r="A63" s="115" t="s">
        <v>3831</v>
      </c>
      <c r="B63" s="115" t="s">
        <v>3830</v>
      </c>
      <c r="C63" s="117" t="s">
        <v>4946</v>
      </c>
    </row>
    <row r="64" spans="1:3" x14ac:dyDescent="0.2">
      <c r="A64" s="115" t="s">
        <v>3833</v>
      </c>
      <c r="B64" s="115" t="s">
        <v>3832</v>
      </c>
      <c r="C64" s="117" t="s">
        <v>1737</v>
      </c>
    </row>
    <row r="65" spans="1:3" x14ac:dyDescent="0.2">
      <c r="A65" s="115" t="s">
        <v>3835</v>
      </c>
      <c r="B65" s="115" t="s">
        <v>3834</v>
      </c>
      <c r="C65" s="117" t="s">
        <v>12</v>
      </c>
    </row>
    <row r="66" spans="1:3" x14ac:dyDescent="0.2">
      <c r="A66" s="115" t="s">
        <v>3836</v>
      </c>
      <c r="B66" s="115" t="s">
        <v>1879</v>
      </c>
      <c r="C66" s="117" t="s">
        <v>1880</v>
      </c>
    </row>
    <row r="67" spans="1:3" x14ac:dyDescent="0.2">
      <c r="A67" s="115" t="s">
        <v>3837</v>
      </c>
      <c r="B67" s="115" t="s">
        <v>3016</v>
      </c>
      <c r="C67" s="117" t="s">
        <v>12</v>
      </c>
    </row>
    <row r="68" spans="1:3" x14ac:dyDescent="0.2">
      <c r="A68" s="115" t="s">
        <v>3838</v>
      </c>
      <c r="B68" s="115" t="s">
        <v>2960</v>
      </c>
      <c r="C68" s="117" t="s">
        <v>2961</v>
      </c>
    </row>
    <row r="69" spans="1:3" x14ac:dyDescent="0.2">
      <c r="A69" s="115" t="s">
        <v>3840</v>
      </c>
      <c r="B69" s="115" t="s">
        <v>3839</v>
      </c>
      <c r="C69" s="117" t="s">
        <v>4947</v>
      </c>
    </row>
    <row r="70" spans="1:3" x14ac:dyDescent="0.2">
      <c r="A70" s="115" t="s">
        <v>3841</v>
      </c>
      <c r="B70" s="115" t="s">
        <v>2766</v>
      </c>
      <c r="C70" s="117" t="s">
        <v>2767</v>
      </c>
    </row>
    <row r="71" spans="1:3" x14ac:dyDescent="0.2">
      <c r="A71" s="115" t="s">
        <v>3843</v>
      </c>
      <c r="B71" s="115" t="s">
        <v>3842</v>
      </c>
      <c r="C71" s="117" t="s">
        <v>12</v>
      </c>
    </row>
    <row r="72" spans="1:3" x14ac:dyDescent="0.2">
      <c r="A72" s="115" t="s">
        <v>3844</v>
      </c>
      <c r="B72" s="115" t="s">
        <v>197</v>
      </c>
      <c r="C72" s="117" t="s">
        <v>198</v>
      </c>
    </row>
    <row r="73" spans="1:3" x14ac:dyDescent="0.2">
      <c r="A73" s="115" t="s">
        <v>3846</v>
      </c>
      <c r="B73" s="115" t="s">
        <v>3845</v>
      </c>
      <c r="C73" s="117" t="s">
        <v>4948</v>
      </c>
    </row>
    <row r="74" spans="1:3" x14ac:dyDescent="0.2">
      <c r="A74" s="115" t="s">
        <v>3848</v>
      </c>
      <c r="B74" s="115" t="s">
        <v>3847</v>
      </c>
      <c r="C74" s="117" t="s">
        <v>12</v>
      </c>
    </row>
    <row r="75" spans="1:3" x14ac:dyDescent="0.2">
      <c r="A75" s="115" t="s">
        <v>3849</v>
      </c>
      <c r="B75" s="115" t="s">
        <v>368</v>
      </c>
      <c r="C75" s="117" t="s">
        <v>369</v>
      </c>
    </row>
    <row r="76" spans="1:3" x14ac:dyDescent="0.2">
      <c r="A76" s="115" t="s">
        <v>3851</v>
      </c>
      <c r="B76" s="115" t="s">
        <v>3850</v>
      </c>
      <c r="C76" s="117" t="s">
        <v>4949</v>
      </c>
    </row>
    <row r="77" spans="1:3" x14ac:dyDescent="0.2">
      <c r="A77" s="115" t="s">
        <v>3853</v>
      </c>
      <c r="B77" s="115" t="s">
        <v>3852</v>
      </c>
      <c r="C77" s="117" t="s">
        <v>4950</v>
      </c>
    </row>
    <row r="78" spans="1:3" x14ac:dyDescent="0.2">
      <c r="A78" s="115" t="s">
        <v>3854</v>
      </c>
      <c r="B78" s="115" t="s">
        <v>1288</v>
      </c>
      <c r="C78" s="117" t="s">
        <v>1289</v>
      </c>
    </row>
    <row r="79" spans="1:3" x14ac:dyDescent="0.2">
      <c r="A79" s="115" t="s">
        <v>3856</v>
      </c>
      <c r="B79" s="115" t="s">
        <v>3855</v>
      </c>
      <c r="C79" s="117" t="s">
        <v>4951</v>
      </c>
    </row>
    <row r="80" spans="1:3" x14ac:dyDescent="0.2">
      <c r="A80" s="115" t="s">
        <v>3857</v>
      </c>
      <c r="B80" s="115" t="s">
        <v>2284</v>
      </c>
      <c r="C80" s="117" t="s">
        <v>2285</v>
      </c>
    </row>
    <row r="81" spans="1:3" x14ac:dyDescent="0.2">
      <c r="A81" s="115" t="s">
        <v>3858</v>
      </c>
      <c r="B81" s="115" t="s">
        <v>1339</v>
      </c>
      <c r="C81" s="117" t="s">
        <v>12</v>
      </c>
    </row>
    <row r="82" spans="1:3" x14ac:dyDescent="0.2">
      <c r="A82" s="115" t="s">
        <v>3859</v>
      </c>
      <c r="B82" s="115" t="s">
        <v>2269</v>
      </c>
      <c r="C82" s="117" t="s">
        <v>2270</v>
      </c>
    </row>
    <row r="83" spans="1:3" x14ac:dyDescent="0.2">
      <c r="A83" s="115" t="s">
        <v>3860</v>
      </c>
      <c r="B83" s="115" t="s">
        <v>188</v>
      </c>
      <c r="C83" s="117" t="s">
        <v>189</v>
      </c>
    </row>
    <row r="84" spans="1:3" x14ac:dyDescent="0.2">
      <c r="A84" s="115" t="s">
        <v>3861</v>
      </c>
      <c r="B84" s="115" t="s">
        <v>2969</v>
      </c>
      <c r="C84" s="117" t="s">
        <v>2169</v>
      </c>
    </row>
    <row r="85" spans="1:3" x14ac:dyDescent="0.2">
      <c r="A85" s="115" t="s">
        <v>3863</v>
      </c>
      <c r="B85" s="115" t="s">
        <v>3862</v>
      </c>
      <c r="C85" s="117" t="s">
        <v>4952</v>
      </c>
    </row>
    <row r="86" spans="1:3" x14ac:dyDescent="0.2">
      <c r="A86" s="115" t="s">
        <v>3864</v>
      </c>
      <c r="B86" s="115" t="s">
        <v>2825</v>
      </c>
      <c r="C86" s="117" t="s">
        <v>2826</v>
      </c>
    </row>
    <row r="87" spans="1:3" x14ac:dyDescent="0.2">
      <c r="A87" s="115" t="s">
        <v>3865</v>
      </c>
      <c r="B87" s="115" t="s">
        <v>2815</v>
      </c>
      <c r="C87" s="117" t="s">
        <v>2816</v>
      </c>
    </row>
    <row r="88" spans="1:3" x14ac:dyDescent="0.2">
      <c r="A88" s="115" t="s">
        <v>3866</v>
      </c>
      <c r="B88" s="115" t="s">
        <v>405</v>
      </c>
      <c r="C88" s="117" t="s">
        <v>406</v>
      </c>
    </row>
    <row r="89" spans="1:3" x14ac:dyDescent="0.2">
      <c r="A89" s="115" t="s">
        <v>3868</v>
      </c>
      <c r="B89" s="115" t="s">
        <v>3867</v>
      </c>
      <c r="C89" s="117" t="s">
        <v>4953</v>
      </c>
    </row>
    <row r="90" spans="1:3" x14ac:dyDescent="0.2">
      <c r="A90" s="115" t="s">
        <v>3870</v>
      </c>
      <c r="B90" s="115" t="s">
        <v>3869</v>
      </c>
      <c r="C90" s="117" t="s">
        <v>12</v>
      </c>
    </row>
    <row r="91" spans="1:3" x14ac:dyDescent="0.2">
      <c r="A91" s="115" t="s">
        <v>3871</v>
      </c>
      <c r="B91" s="115" t="s">
        <v>286</v>
      </c>
      <c r="C91" s="117" t="s">
        <v>287</v>
      </c>
    </row>
    <row r="92" spans="1:3" x14ac:dyDescent="0.2">
      <c r="A92" s="115" t="s">
        <v>3529</v>
      </c>
      <c r="B92" s="115" t="s">
        <v>1780</v>
      </c>
      <c r="C92" s="117" t="s">
        <v>1781</v>
      </c>
    </row>
    <row r="93" spans="1:3" x14ac:dyDescent="0.2">
      <c r="A93" s="115" t="s">
        <v>3873</v>
      </c>
      <c r="B93" s="115" t="s">
        <v>3872</v>
      </c>
      <c r="C93" s="117" t="s">
        <v>4954</v>
      </c>
    </row>
    <row r="94" spans="1:3" x14ac:dyDescent="0.2">
      <c r="A94" s="115" t="s">
        <v>3875</v>
      </c>
      <c r="B94" s="115" t="s">
        <v>3874</v>
      </c>
      <c r="C94" s="117" t="s">
        <v>4955</v>
      </c>
    </row>
    <row r="95" spans="1:3" x14ac:dyDescent="0.2">
      <c r="A95" s="115" t="s">
        <v>3876</v>
      </c>
      <c r="B95" s="115" t="s">
        <v>1337</v>
      </c>
      <c r="C95" s="117" t="s">
        <v>1338</v>
      </c>
    </row>
    <row r="96" spans="1:3" x14ac:dyDescent="0.2">
      <c r="A96" s="115" t="s">
        <v>3877</v>
      </c>
      <c r="B96" s="115" t="s">
        <v>2841</v>
      </c>
      <c r="C96" s="117" t="s">
        <v>1277</v>
      </c>
    </row>
    <row r="97" spans="1:3" x14ac:dyDescent="0.2">
      <c r="A97" s="115" t="s">
        <v>3878</v>
      </c>
      <c r="B97" s="115" t="s">
        <v>2532</v>
      </c>
      <c r="C97" s="117" t="s">
        <v>2533</v>
      </c>
    </row>
    <row r="98" spans="1:3" x14ac:dyDescent="0.2">
      <c r="A98" s="115" t="s">
        <v>3880</v>
      </c>
      <c r="B98" s="115" t="s">
        <v>3879</v>
      </c>
      <c r="C98" s="117" t="s">
        <v>4956</v>
      </c>
    </row>
    <row r="99" spans="1:3" x14ac:dyDescent="0.2">
      <c r="A99" s="115" t="s">
        <v>3882</v>
      </c>
      <c r="B99" s="115" t="s">
        <v>3881</v>
      </c>
      <c r="C99" s="117" t="s">
        <v>4957</v>
      </c>
    </row>
    <row r="100" spans="1:3" x14ac:dyDescent="0.2">
      <c r="A100" s="115" t="s">
        <v>3884</v>
      </c>
      <c r="B100" s="115" t="s">
        <v>3883</v>
      </c>
      <c r="C100" s="117" t="s">
        <v>4958</v>
      </c>
    </row>
    <row r="101" spans="1:3" x14ac:dyDescent="0.2">
      <c r="A101" s="115" t="s">
        <v>3885</v>
      </c>
      <c r="B101" s="115" t="s">
        <v>2472</v>
      </c>
      <c r="C101" s="117" t="s">
        <v>2473</v>
      </c>
    </row>
    <row r="102" spans="1:3" x14ac:dyDescent="0.2">
      <c r="A102" s="115" t="s">
        <v>3509</v>
      </c>
      <c r="B102" s="115" t="s">
        <v>313</v>
      </c>
      <c r="C102" s="117" t="s">
        <v>12</v>
      </c>
    </row>
    <row r="103" spans="1:3" x14ac:dyDescent="0.2">
      <c r="A103" s="115" t="s">
        <v>3886</v>
      </c>
      <c r="B103" s="115" t="s">
        <v>1335</v>
      </c>
      <c r="C103" s="117" t="s">
        <v>1336</v>
      </c>
    </row>
    <row r="104" spans="1:3" x14ac:dyDescent="0.2">
      <c r="A104" s="115" t="s">
        <v>3888</v>
      </c>
      <c r="B104" s="115" t="s">
        <v>3887</v>
      </c>
      <c r="C104" s="117" t="s">
        <v>4959</v>
      </c>
    </row>
    <row r="105" spans="1:3" x14ac:dyDescent="0.2">
      <c r="A105" s="115" t="s">
        <v>3889</v>
      </c>
      <c r="B105" s="115" t="s">
        <v>399</v>
      </c>
      <c r="C105" s="117" t="s">
        <v>400</v>
      </c>
    </row>
    <row r="106" spans="1:3" x14ac:dyDescent="0.2">
      <c r="A106" s="115" t="s">
        <v>3891</v>
      </c>
      <c r="B106" s="115" t="s">
        <v>3890</v>
      </c>
      <c r="C106" s="117" t="s">
        <v>3117</v>
      </c>
    </row>
    <row r="107" spans="1:3" x14ac:dyDescent="0.2">
      <c r="A107" s="115" t="s">
        <v>3563</v>
      </c>
      <c r="B107" s="115" t="s">
        <v>2912</v>
      </c>
      <c r="C107" s="117" t="s">
        <v>2913</v>
      </c>
    </row>
    <row r="108" spans="1:3" x14ac:dyDescent="0.2">
      <c r="A108" s="115" t="s">
        <v>3893</v>
      </c>
      <c r="B108" s="115" t="s">
        <v>3892</v>
      </c>
      <c r="C108" s="117" t="s">
        <v>3103</v>
      </c>
    </row>
    <row r="109" spans="1:3" x14ac:dyDescent="0.2">
      <c r="A109" s="115" t="s">
        <v>3895</v>
      </c>
      <c r="B109" s="115" t="s">
        <v>3894</v>
      </c>
      <c r="C109" s="117" t="s">
        <v>12</v>
      </c>
    </row>
    <row r="110" spans="1:3" x14ac:dyDescent="0.2">
      <c r="A110" s="115" t="s">
        <v>3896</v>
      </c>
      <c r="B110" s="115" t="s">
        <v>1380</v>
      </c>
      <c r="C110" s="117" t="s">
        <v>1381</v>
      </c>
    </row>
    <row r="111" spans="1:3" x14ac:dyDescent="0.2">
      <c r="A111" s="115" t="s">
        <v>3897</v>
      </c>
      <c r="B111" s="115" t="s">
        <v>1345</v>
      </c>
      <c r="C111" s="117" t="s">
        <v>1346</v>
      </c>
    </row>
    <row r="112" spans="1:3" x14ac:dyDescent="0.2">
      <c r="A112" s="115" t="s">
        <v>3898</v>
      </c>
      <c r="B112" s="115" t="s">
        <v>2855</v>
      </c>
      <c r="C112" s="117" t="s">
        <v>12</v>
      </c>
    </row>
    <row r="113" spans="1:3" x14ac:dyDescent="0.2">
      <c r="A113" s="115" t="s">
        <v>3899</v>
      </c>
      <c r="B113" s="115" t="s">
        <v>1375</v>
      </c>
      <c r="C113" s="117" t="s">
        <v>1377</v>
      </c>
    </row>
    <row r="114" spans="1:3" x14ac:dyDescent="0.2">
      <c r="A114" s="115" t="s">
        <v>3901</v>
      </c>
      <c r="B114" s="115" t="s">
        <v>3900</v>
      </c>
      <c r="C114" s="117" t="s">
        <v>4960</v>
      </c>
    </row>
    <row r="115" spans="1:3" x14ac:dyDescent="0.2">
      <c r="A115" s="115" t="s">
        <v>3902</v>
      </c>
      <c r="B115" s="115" t="s">
        <v>2565</v>
      </c>
      <c r="C115" s="117" t="s">
        <v>2566</v>
      </c>
    </row>
    <row r="116" spans="1:3" x14ac:dyDescent="0.2">
      <c r="A116" s="115" t="s">
        <v>3903</v>
      </c>
      <c r="B116" s="115" t="s">
        <v>1913</v>
      </c>
      <c r="C116" s="117" t="s">
        <v>1914</v>
      </c>
    </row>
    <row r="117" spans="1:3" x14ac:dyDescent="0.2">
      <c r="A117" s="115" t="s">
        <v>3904</v>
      </c>
      <c r="B117" s="115" t="s">
        <v>201</v>
      </c>
      <c r="C117" s="117" t="s">
        <v>12</v>
      </c>
    </row>
    <row r="118" spans="1:3" x14ac:dyDescent="0.2">
      <c r="A118" s="115" t="s">
        <v>3906</v>
      </c>
      <c r="B118" s="115" t="s">
        <v>3905</v>
      </c>
      <c r="C118" s="117" t="s">
        <v>238</v>
      </c>
    </row>
    <row r="119" spans="1:3" x14ac:dyDescent="0.2">
      <c r="A119" s="115" t="s">
        <v>3908</v>
      </c>
      <c r="B119" s="115" t="s">
        <v>3907</v>
      </c>
      <c r="C119" s="117" t="s">
        <v>4961</v>
      </c>
    </row>
    <row r="120" spans="1:3" x14ac:dyDescent="0.2">
      <c r="A120" s="115" t="s">
        <v>3910</v>
      </c>
      <c r="B120" s="115" t="s">
        <v>3909</v>
      </c>
      <c r="C120" s="117" t="s">
        <v>4962</v>
      </c>
    </row>
    <row r="121" spans="1:3" x14ac:dyDescent="0.2">
      <c r="A121" s="115" t="s">
        <v>3912</v>
      </c>
      <c r="B121" s="115" t="s">
        <v>3911</v>
      </c>
      <c r="C121" s="117" t="s">
        <v>12</v>
      </c>
    </row>
    <row r="122" spans="1:3" x14ac:dyDescent="0.2">
      <c r="A122" s="115" t="s">
        <v>3914</v>
      </c>
      <c r="B122" s="115" t="s">
        <v>3913</v>
      </c>
      <c r="C122" s="117" t="s">
        <v>12</v>
      </c>
    </row>
    <row r="123" spans="1:3" x14ac:dyDescent="0.2">
      <c r="A123" s="115" t="s">
        <v>3916</v>
      </c>
      <c r="B123" s="115" t="s">
        <v>3915</v>
      </c>
      <c r="C123" s="117" t="s">
        <v>4963</v>
      </c>
    </row>
    <row r="124" spans="1:3" x14ac:dyDescent="0.2">
      <c r="A124" s="115" t="s">
        <v>3918</v>
      </c>
      <c r="B124" s="115" t="s">
        <v>3917</v>
      </c>
      <c r="C124" s="117" t="s">
        <v>4964</v>
      </c>
    </row>
    <row r="125" spans="1:3" x14ac:dyDescent="0.2">
      <c r="A125" s="115" t="s">
        <v>3919</v>
      </c>
      <c r="B125" s="115" t="s">
        <v>1131</v>
      </c>
      <c r="C125" s="117" t="s">
        <v>12</v>
      </c>
    </row>
    <row r="126" spans="1:3" x14ac:dyDescent="0.2">
      <c r="A126" s="115" t="s">
        <v>3921</v>
      </c>
      <c r="B126" s="115" t="s">
        <v>3920</v>
      </c>
      <c r="C126" s="117" t="s">
        <v>3164</v>
      </c>
    </row>
    <row r="127" spans="1:3" x14ac:dyDescent="0.2">
      <c r="A127" s="115" t="s">
        <v>3923</v>
      </c>
      <c r="B127" s="115" t="s">
        <v>3922</v>
      </c>
      <c r="C127" s="117" t="s">
        <v>3401</v>
      </c>
    </row>
    <row r="128" spans="1:3" x14ac:dyDescent="0.2">
      <c r="A128" s="115" t="s">
        <v>3924</v>
      </c>
      <c r="B128" s="115" t="s">
        <v>881</v>
      </c>
      <c r="C128" s="117" t="s">
        <v>12</v>
      </c>
    </row>
    <row r="129" spans="1:3" x14ac:dyDescent="0.2">
      <c r="A129" s="115" t="s">
        <v>3925</v>
      </c>
      <c r="B129" s="115" t="s">
        <v>978</v>
      </c>
      <c r="C129" s="117" t="s">
        <v>979</v>
      </c>
    </row>
    <row r="130" spans="1:3" x14ac:dyDescent="0.2">
      <c r="A130" s="115" t="s">
        <v>3926</v>
      </c>
      <c r="B130" s="115" t="s">
        <v>2745</v>
      </c>
      <c r="C130" s="117" t="s">
        <v>580</v>
      </c>
    </row>
    <row r="131" spans="1:3" x14ac:dyDescent="0.2">
      <c r="A131" s="115" t="s">
        <v>3927</v>
      </c>
      <c r="B131" s="115" t="s">
        <v>1443</v>
      </c>
      <c r="C131" s="117" t="s">
        <v>1444</v>
      </c>
    </row>
    <row r="132" spans="1:3" x14ac:dyDescent="0.2">
      <c r="A132" s="115" t="s">
        <v>3638</v>
      </c>
      <c r="B132" s="115" t="s">
        <v>3928</v>
      </c>
      <c r="C132" s="117" t="s">
        <v>1276</v>
      </c>
    </row>
    <row r="133" spans="1:3" x14ac:dyDescent="0.2">
      <c r="A133" s="115" t="s">
        <v>3930</v>
      </c>
      <c r="B133" s="115" t="s">
        <v>3929</v>
      </c>
      <c r="C133" s="117" t="s">
        <v>1333</v>
      </c>
    </row>
    <row r="134" spans="1:3" x14ac:dyDescent="0.2">
      <c r="A134" s="115" t="s">
        <v>3931</v>
      </c>
      <c r="B134" s="115" t="s">
        <v>1711</v>
      </c>
      <c r="C134" s="117" t="s">
        <v>1712</v>
      </c>
    </row>
    <row r="135" spans="1:3" x14ac:dyDescent="0.2">
      <c r="A135" s="115" t="s">
        <v>3933</v>
      </c>
      <c r="B135" s="115" t="s">
        <v>3932</v>
      </c>
      <c r="C135" s="117" t="s">
        <v>4965</v>
      </c>
    </row>
    <row r="136" spans="1:3" x14ac:dyDescent="0.2">
      <c r="A136" s="115" t="s">
        <v>3935</v>
      </c>
      <c r="B136" s="115" t="s">
        <v>3934</v>
      </c>
      <c r="C136" s="117" t="s">
        <v>12</v>
      </c>
    </row>
    <row r="137" spans="1:3" x14ac:dyDescent="0.2">
      <c r="A137" s="115" t="s">
        <v>3937</v>
      </c>
      <c r="B137" s="115" t="s">
        <v>3936</v>
      </c>
      <c r="C137" s="117" t="s">
        <v>580</v>
      </c>
    </row>
    <row r="138" spans="1:3" x14ac:dyDescent="0.2">
      <c r="A138" s="115" t="s">
        <v>3939</v>
      </c>
      <c r="B138" s="115" t="s">
        <v>3938</v>
      </c>
      <c r="C138" s="117" t="s">
        <v>12</v>
      </c>
    </row>
    <row r="139" spans="1:3" x14ac:dyDescent="0.2">
      <c r="A139" s="115" t="s">
        <v>3941</v>
      </c>
      <c r="B139" s="115" t="s">
        <v>3940</v>
      </c>
      <c r="C139" s="117" t="s">
        <v>4966</v>
      </c>
    </row>
    <row r="140" spans="1:3" x14ac:dyDescent="0.2">
      <c r="A140" s="115" t="s">
        <v>3943</v>
      </c>
      <c r="B140" s="115" t="s">
        <v>3942</v>
      </c>
      <c r="C140" s="117" t="s">
        <v>4967</v>
      </c>
    </row>
    <row r="141" spans="1:3" x14ac:dyDescent="0.2">
      <c r="A141" s="115" t="s">
        <v>3944</v>
      </c>
      <c r="B141" s="115" t="s">
        <v>1795</v>
      </c>
      <c r="C141" s="117" t="s">
        <v>1796</v>
      </c>
    </row>
    <row r="142" spans="1:3" x14ac:dyDescent="0.2">
      <c r="A142" s="115" t="s">
        <v>3945</v>
      </c>
      <c r="B142" s="115" t="s">
        <v>876</v>
      </c>
      <c r="C142" s="117" t="s">
        <v>877</v>
      </c>
    </row>
    <row r="143" spans="1:3" x14ac:dyDescent="0.2">
      <c r="A143" s="115" t="s">
        <v>3946</v>
      </c>
      <c r="B143" s="115" t="s">
        <v>2502</v>
      </c>
      <c r="C143" s="117" t="s">
        <v>2503</v>
      </c>
    </row>
    <row r="144" spans="1:3" x14ac:dyDescent="0.2">
      <c r="A144" s="115" t="s">
        <v>3947</v>
      </c>
      <c r="B144" s="115" t="s">
        <v>9</v>
      </c>
      <c r="C144" s="117" t="s">
        <v>4968</v>
      </c>
    </row>
    <row r="145" spans="1:3" x14ac:dyDescent="0.2">
      <c r="A145" s="115" t="s">
        <v>3948</v>
      </c>
      <c r="B145" s="115" t="s">
        <v>2702</v>
      </c>
      <c r="C145" s="117" t="s">
        <v>2703</v>
      </c>
    </row>
    <row r="146" spans="1:3" x14ac:dyDescent="0.2">
      <c r="A146" s="115" t="s">
        <v>3949</v>
      </c>
      <c r="B146" s="115" t="s">
        <v>1354</v>
      </c>
      <c r="C146" s="117" t="s">
        <v>1355</v>
      </c>
    </row>
    <row r="147" spans="1:3" x14ac:dyDescent="0.2">
      <c r="A147" s="115" t="s">
        <v>3950</v>
      </c>
      <c r="B147" s="115" t="s">
        <v>2834</v>
      </c>
      <c r="C147" s="117" t="s">
        <v>2835</v>
      </c>
    </row>
    <row r="148" spans="1:3" x14ac:dyDescent="0.2">
      <c r="A148" s="115" t="s">
        <v>3951</v>
      </c>
      <c r="B148" s="115" t="s">
        <v>2024</v>
      </c>
      <c r="C148" s="117" t="s">
        <v>2024</v>
      </c>
    </row>
    <row r="149" spans="1:3" x14ac:dyDescent="0.2">
      <c r="A149" s="115" t="s">
        <v>3952</v>
      </c>
      <c r="B149" s="115" t="s">
        <v>2467</v>
      </c>
      <c r="C149" s="117" t="s">
        <v>2468</v>
      </c>
    </row>
    <row r="150" spans="1:3" x14ac:dyDescent="0.2">
      <c r="A150" s="115" t="s">
        <v>3954</v>
      </c>
      <c r="B150" s="115" t="s">
        <v>3953</v>
      </c>
      <c r="C150" s="117" t="s">
        <v>4969</v>
      </c>
    </row>
    <row r="151" spans="1:3" x14ac:dyDescent="0.2">
      <c r="A151" s="115" t="s">
        <v>3956</v>
      </c>
      <c r="B151" s="115" t="s">
        <v>3955</v>
      </c>
      <c r="C151" s="117" t="s">
        <v>4970</v>
      </c>
    </row>
    <row r="152" spans="1:3" x14ac:dyDescent="0.2">
      <c r="A152" s="115" t="s">
        <v>3958</v>
      </c>
      <c r="B152" s="115" t="s">
        <v>3957</v>
      </c>
      <c r="C152" s="117" t="s">
        <v>4971</v>
      </c>
    </row>
    <row r="153" spans="1:3" x14ac:dyDescent="0.2">
      <c r="A153" s="115" t="s">
        <v>3960</v>
      </c>
      <c r="B153" s="115" t="s">
        <v>3959</v>
      </c>
      <c r="C153" s="117" t="s">
        <v>4972</v>
      </c>
    </row>
    <row r="154" spans="1:3" x14ac:dyDescent="0.2">
      <c r="A154" s="115" t="s">
        <v>3962</v>
      </c>
      <c r="B154" s="115" t="s">
        <v>3961</v>
      </c>
      <c r="C154" s="117" t="s">
        <v>4973</v>
      </c>
    </row>
    <row r="155" spans="1:3" x14ac:dyDescent="0.2">
      <c r="A155" s="115" t="s">
        <v>3963</v>
      </c>
      <c r="B155" s="115" t="s">
        <v>2830</v>
      </c>
      <c r="C155" s="117" t="s">
        <v>1830</v>
      </c>
    </row>
    <row r="156" spans="1:3" x14ac:dyDescent="0.2">
      <c r="A156" s="115" t="s">
        <v>3965</v>
      </c>
      <c r="B156" s="115" t="s">
        <v>3964</v>
      </c>
      <c r="C156" s="117" t="s">
        <v>12</v>
      </c>
    </row>
    <row r="157" spans="1:3" x14ac:dyDescent="0.2">
      <c r="A157" s="115" t="s">
        <v>3967</v>
      </c>
      <c r="B157" s="115" t="s">
        <v>3966</v>
      </c>
      <c r="C157" s="117" t="s">
        <v>12</v>
      </c>
    </row>
    <row r="158" spans="1:3" x14ac:dyDescent="0.2">
      <c r="A158" s="115" t="s">
        <v>3969</v>
      </c>
      <c r="B158" s="115" t="s">
        <v>3968</v>
      </c>
      <c r="C158" s="117" t="s">
        <v>4974</v>
      </c>
    </row>
    <row r="159" spans="1:3" x14ac:dyDescent="0.2">
      <c r="A159" s="115" t="s">
        <v>3971</v>
      </c>
      <c r="B159" s="115" t="s">
        <v>3970</v>
      </c>
      <c r="C159" s="117" t="s">
        <v>12</v>
      </c>
    </row>
    <row r="160" spans="1:3" x14ac:dyDescent="0.2">
      <c r="A160" s="115" t="s">
        <v>3973</v>
      </c>
      <c r="B160" s="115" t="s">
        <v>3972</v>
      </c>
      <c r="C160" s="117" t="s">
        <v>4975</v>
      </c>
    </row>
    <row r="161" spans="1:3" x14ac:dyDescent="0.2">
      <c r="A161" s="115" t="s">
        <v>3975</v>
      </c>
      <c r="B161" s="115" t="s">
        <v>3974</v>
      </c>
      <c r="C161" s="117" t="s">
        <v>4976</v>
      </c>
    </row>
    <row r="162" spans="1:3" x14ac:dyDescent="0.2">
      <c r="A162" s="115" t="s">
        <v>3976</v>
      </c>
      <c r="B162" s="115" t="s">
        <v>1329</v>
      </c>
      <c r="C162" s="117" t="s">
        <v>1330</v>
      </c>
    </row>
    <row r="163" spans="1:3" x14ac:dyDescent="0.2">
      <c r="A163" s="115" t="s">
        <v>3978</v>
      </c>
      <c r="B163" s="115" t="s">
        <v>3977</v>
      </c>
      <c r="C163" s="117" t="s">
        <v>12</v>
      </c>
    </row>
    <row r="164" spans="1:3" x14ac:dyDescent="0.2">
      <c r="A164" s="115" t="s">
        <v>3979</v>
      </c>
      <c r="B164" s="115" t="s">
        <v>2721</v>
      </c>
      <c r="C164" s="117" t="s">
        <v>2722</v>
      </c>
    </row>
    <row r="165" spans="1:3" x14ac:dyDescent="0.2">
      <c r="A165" s="115" t="s">
        <v>3980</v>
      </c>
      <c r="B165" s="115" t="s">
        <v>2760</v>
      </c>
      <c r="C165" s="117" t="s">
        <v>2761</v>
      </c>
    </row>
    <row r="166" spans="1:3" x14ac:dyDescent="0.2">
      <c r="A166" s="115" t="s">
        <v>3982</v>
      </c>
      <c r="B166" s="115" t="s">
        <v>3981</v>
      </c>
      <c r="C166" s="117" t="s">
        <v>4977</v>
      </c>
    </row>
    <row r="167" spans="1:3" x14ac:dyDescent="0.2">
      <c r="A167" s="115" t="s">
        <v>3983</v>
      </c>
      <c r="B167" s="115" t="s">
        <v>1955</v>
      </c>
      <c r="C167" s="117" t="s">
        <v>12</v>
      </c>
    </row>
    <row r="168" spans="1:3" x14ac:dyDescent="0.2">
      <c r="A168" s="115" t="s">
        <v>3985</v>
      </c>
      <c r="B168" s="115" t="s">
        <v>3984</v>
      </c>
      <c r="C168" s="117" t="s">
        <v>4978</v>
      </c>
    </row>
    <row r="169" spans="1:3" x14ac:dyDescent="0.2">
      <c r="A169" s="115" t="s">
        <v>3987</v>
      </c>
      <c r="B169" s="115" t="s">
        <v>3986</v>
      </c>
      <c r="C169" s="117" t="s">
        <v>12</v>
      </c>
    </row>
    <row r="170" spans="1:3" x14ac:dyDescent="0.2">
      <c r="A170" s="115" t="s">
        <v>3989</v>
      </c>
      <c r="B170" s="115" t="s">
        <v>3988</v>
      </c>
      <c r="C170" s="117" t="s">
        <v>4979</v>
      </c>
    </row>
    <row r="171" spans="1:3" x14ac:dyDescent="0.2">
      <c r="A171" s="115" t="s">
        <v>3991</v>
      </c>
      <c r="B171" s="115" t="s">
        <v>3990</v>
      </c>
      <c r="C171" s="117" t="s">
        <v>12</v>
      </c>
    </row>
    <row r="172" spans="1:3" x14ac:dyDescent="0.2">
      <c r="A172" s="115" t="s">
        <v>3992</v>
      </c>
      <c r="B172" s="115" t="s">
        <v>1373</v>
      </c>
      <c r="C172" s="117" t="s">
        <v>1374</v>
      </c>
    </row>
    <row r="173" spans="1:3" x14ac:dyDescent="0.2">
      <c r="A173" s="115" t="s">
        <v>3993</v>
      </c>
      <c r="B173" s="115" t="s">
        <v>3024</v>
      </c>
      <c r="C173" s="117" t="s">
        <v>12</v>
      </c>
    </row>
    <row r="174" spans="1:3" x14ac:dyDescent="0.2">
      <c r="A174" s="115" t="s">
        <v>3995</v>
      </c>
      <c r="B174" s="115" t="s">
        <v>3994</v>
      </c>
      <c r="C174" s="117" t="s">
        <v>3058</v>
      </c>
    </row>
    <row r="175" spans="1:3" x14ac:dyDescent="0.2">
      <c r="A175" s="115" t="s">
        <v>3997</v>
      </c>
      <c r="B175" s="115" t="s">
        <v>3996</v>
      </c>
      <c r="C175" s="117" t="s">
        <v>12</v>
      </c>
    </row>
    <row r="176" spans="1:3" x14ac:dyDescent="0.2">
      <c r="A176" s="115" t="s">
        <v>3999</v>
      </c>
      <c r="B176" s="115" t="s">
        <v>3998</v>
      </c>
      <c r="C176" s="117" t="s">
        <v>4980</v>
      </c>
    </row>
    <row r="177" spans="1:3" x14ac:dyDescent="0.2">
      <c r="A177" s="115" t="s">
        <v>4001</v>
      </c>
      <c r="B177" s="115" t="s">
        <v>4000</v>
      </c>
      <c r="C177" s="117" t="s">
        <v>12</v>
      </c>
    </row>
    <row r="178" spans="1:3" x14ac:dyDescent="0.2">
      <c r="A178" s="115" t="s">
        <v>4002</v>
      </c>
      <c r="B178" s="115" t="s">
        <v>2823</v>
      </c>
      <c r="C178" s="117" t="s">
        <v>12</v>
      </c>
    </row>
    <row r="179" spans="1:3" x14ac:dyDescent="0.2">
      <c r="A179" s="115" t="s">
        <v>4003</v>
      </c>
      <c r="B179" s="115" t="s">
        <v>1302</v>
      </c>
      <c r="C179" s="117" t="s">
        <v>12</v>
      </c>
    </row>
    <row r="180" spans="1:3" x14ac:dyDescent="0.2">
      <c r="A180" s="115" t="s">
        <v>4004</v>
      </c>
      <c r="B180" s="115" t="s">
        <v>104</v>
      </c>
      <c r="C180" s="117" t="s">
        <v>12</v>
      </c>
    </row>
    <row r="181" spans="1:3" x14ac:dyDescent="0.2">
      <c r="A181" s="115" t="s">
        <v>4006</v>
      </c>
      <c r="B181" s="115" t="s">
        <v>4005</v>
      </c>
      <c r="C181" s="117" t="s">
        <v>4981</v>
      </c>
    </row>
    <row r="182" spans="1:3" x14ac:dyDescent="0.2">
      <c r="A182" s="115" t="s">
        <v>4007</v>
      </c>
      <c r="B182" s="115" t="s">
        <v>102</v>
      </c>
      <c r="C182" s="117" t="s">
        <v>103</v>
      </c>
    </row>
    <row r="183" spans="1:3" x14ac:dyDescent="0.2">
      <c r="A183" s="115" t="s">
        <v>4009</v>
      </c>
      <c r="B183" s="115" t="s">
        <v>4008</v>
      </c>
      <c r="C183" s="117" t="s">
        <v>12</v>
      </c>
    </row>
    <row r="184" spans="1:3" x14ac:dyDescent="0.2">
      <c r="A184" s="115" t="s">
        <v>4010</v>
      </c>
      <c r="B184" s="115" t="s">
        <v>1729</v>
      </c>
      <c r="C184" s="117" t="s">
        <v>1730</v>
      </c>
    </row>
    <row r="185" spans="1:3" x14ac:dyDescent="0.2">
      <c r="A185" s="115" t="s">
        <v>4011</v>
      </c>
      <c r="B185" s="115" t="s">
        <v>966</v>
      </c>
      <c r="C185" s="117" t="s">
        <v>967</v>
      </c>
    </row>
    <row r="186" spans="1:3" x14ac:dyDescent="0.2">
      <c r="A186" s="115" t="s">
        <v>4013</v>
      </c>
      <c r="B186" s="115" t="s">
        <v>4012</v>
      </c>
      <c r="C186" s="117" t="s">
        <v>4982</v>
      </c>
    </row>
    <row r="187" spans="1:3" x14ac:dyDescent="0.2">
      <c r="A187" s="115" t="s">
        <v>4015</v>
      </c>
      <c r="B187" s="115" t="s">
        <v>4014</v>
      </c>
      <c r="C187" s="117" t="s">
        <v>12</v>
      </c>
    </row>
    <row r="188" spans="1:3" x14ac:dyDescent="0.2">
      <c r="A188" s="115" t="s">
        <v>4017</v>
      </c>
      <c r="B188" s="115" t="s">
        <v>4016</v>
      </c>
      <c r="C188" s="117" t="s">
        <v>12</v>
      </c>
    </row>
    <row r="189" spans="1:3" x14ac:dyDescent="0.2">
      <c r="A189" s="115" t="s">
        <v>4019</v>
      </c>
      <c r="B189" s="115" t="s">
        <v>4018</v>
      </c>
      <c r="C189" s="117" t="s">
        <v>4983</v>
      </c>
    </row>
    <row r="190" spans="1:3" x14ac:dyDescent="0.2">
      <c r="A190" s="115" t="s">
        <v>4020</v>
      </c>
      <c r="B190" s="115" t="s">
        <v>1290</v>
      </c>
      <c r="C190" s="117" t="s">
        <v>1291</v>
      </c>
    </row>
    <row r="191" spans="1:3" x14ac:dyDescent="0.2">
      <c r="A191" s="115" t="s">
        <v>4021</v>
      </c>
      <c r="B191" s="115" t="s">
        <v>3028</v>
      </c>
      <c r="C191" s="117" t="s">
        <v>12</v>
      </c>
    </row>
    <row r="192" spans="1:3" x14ac:dyDescent="0.2">
      <c r="A192" s="115" t="s">
        <v>4022</v>
      </c>
      <c r="B192" s="115" t="s">
        <v>2680</v>
      </c>
      <c r="C192" s="117" t="s">
        <v>2681</v>
      </c>
    </row>
    <row r="193" spans="1:3" x14ac:dyDescent="0.2">
      <c r="A193" s="115" t="s">
        <v>4023</v>
      </c>
      <c r="B193" s="115" t="s">
        <v>2865</v>
      </c>
      <c r="C193" s="117" t="s">
        <v>2866</v>
      </c>
    </row>
    <row r="194" spans="1:3" x14ac:dyDescent="0.2">
      <c r="A194" s="115" t="s">
        <v>4024</v>
      </c>
      <c r="B194" s="115" t="s">
        <v>140</v>
      </c>
      <c r="C194" s="117" t="s">
        <v>12</v>
      </c>
    </row>
    <row r="195" spans="1:3" x14ac:dyDescent="0.2">
      <c r="A195" s="115" t="s">
        <v>4025</v>
      </c>
      <c r="B195" s="115" t="s">
        <v>165</v>
      </c>
      <c r="C195" s="117" t="s">
        <v>166</v>
      </c>
    </row>
    <row r="196" spans="1:3" x14ac:dyDescent="0.2">
      <c r="A196" s="115" t="s">
        <v>4027</v>
      </c>
      <c r="B196" s="115" t="s">
        <v>4026</v>
      </c>
      <c r="C196" s="117" t="s">
        <v>4984</v>
      </c>
    </row>
    <row r="197" spans="1:3" x14ac:dyDescent="0.2">
      <c r="A197" s="115" t="s">
        <v>4028</v>
      </c>
      <c r="B197" s="115" t="s">
        <v>2040</v>
      </c>
      <c r="C197" s="117" t="s">
        <v>12</v>
      </c>
    </row>
    <row r="198" spans="1:3" x14ac:dyDescent="0.2">
      <c r="A198" s="115" t="s">
        <v>4029</v>
      </c>
      <c r="B198" s="115" t="s">
        <v>562</v>
      </c>
      <c r="C198" s="117" t="s">
        <v>563</v>
      </c>
    </row>
    <row r="199" spans="1:3" x14ac:dyDescent="0.2">
      <c r="A199" s="115" t="s">
        <v>4030</v>
      </c>
      <c r="B199" s="115" t="s">
        <v>2787</v>
      </c>
      <c r="C199" s="117" t="s">
        <v>2788</v>
      </c>
    </row>
    <row r="200" spans="1:3" x14ac:dyDescent="0.2">
      <c r="A200" s="115" t="s">
        <v>4032</v>
      </c>
      <c r="B200" s="115" t="s">
        <v>4031</v>
      </c>
      <c r="C200" s="117" t="s">
        <v>4985</v>
      </c>
    </row>
    <row r="201" spans="1:3" x14ac:dyDescent="0.2">
      <c r="A201" s="115" t="s">
        <v>4033</v>
      </c>
      <c r="B201" s="115" t="s">
        <v>1931</v>
      </c>
      <c r="C201" s="117" t="s">
        <v>12</v>
      </c>
    </row>
    <row r="202" spans="1:3" x14ac:dyDescent="0.2">
      <c r="A202" s="115" t="s">
        <v>4035</v>
      </c>
      <c r="B202" s="115" t="s">
        <v>4034</v>
      </c>
      <c r="C202" s="117" t="s">
        <v>12</v>
      </c>
    </row>
    <row r="203" spans="1:3" x14ac:dyDescent="0.2">
      <c r="A203" s="115" t="s">
        <v>4037</v>
      </c>
      <c r="B203" s="115" t="s">
        <v>4036</v>
      </c>
      <c r="C203" s="117" t="s">
        <v>12</v>
      </c>
    </row>
    <row r="204" spans="1:3" x14ac:dyDescent="0.2">
      <c r="A204" s="115" t="s">
        <v>4039</v>
      </c>
      <c r="B204" s="115" t="s">
        <v>4038</v>
      </c>
      <c r="C204" s="117" t="s">
        <v>4986</v>
      </c>
    </row>
    <row r="205" spans="1:3" x14ac:dyDescent="0.2">
      <c r="A205" s="115" t="s">
        <v>4040</v>
      </c>
      <c r="B205" s="115" t="s">
        <v>82</v>
      </c>
      <c r="C205" s="117" t="s">
        <v>12</v>
      </c>
    </row>
    <row r="206" spans="1:3" x14ac:dyDescent="0.2">
      <c r="A206" s="115" t="s">
        <v>4042</v>
      </c>
      <c r="B206" s="115" t="s">
        <v>4041</v>
      </c>
      <c r="C206" s="117" t="s">
        <v>12</v>
      </c>
    </row>
    <row r="207" spans="1:3" x14ac:dyDescent="0.2">
      <c r="A207" s="115" t="s">
        <v>4044</v>
      </c>
      <c r="B207" s="115" t="s">
        <v>4043</v>
      </c>
      <c r="C207" s="117" t="s">
        <v>4987</v>
      </c>
    </row>
    <row r="208" spans="1:3" x14ac:dyDescent="0.2">
      <c r="A208" s="115" t="s">
        <v>4046</v>
      </c>
      <c r="B208" s="115" t="s">
        <v>4045</v>
      </c>
      <c r="C208" s="117" t="s">
        <v>12</v>
      </c>
    </row>
    <row r="209" spans="1:3" x14ac:dyDescent="0.2">
      <c r="A209" s="115" t="s">
        <v>4048</v>
      </c>
      <c r="B209" s="115" t="s">
        <v>4047</v>
      </c>
      <c r="C209" s="117" t="s">
        <v>4988</v>
      </c>
    </row>
    <row r="210" spans="1:3" x14ac:dyDescent="0.2">
      <c r="A210" s="115" t="s">
        <v>4050</v>
      </c>
      <c r="B210" s="115" t="s">
        <v>4049</v>
      </c>
      <c r="C210" s="117" t="s">
        <v>4989</v>
      </c>
    </row>
    <row r="211" spans="1:3" x14ac:dyDescent="0.2">
      <c r="A211" s="115" t="s">
        <v>4051</v>
      </c>
      <c r="B211" s="115" t="s">
        <v>391</v>
      </c>
      <c r="C211" s="117" t="s">
        <v>392</v>
      </c>
    </row>
    <row r="212" spans="1:3" x14ac:dyDescent="0.2">
      <c r="A212" s="115" t="s">
        <v>4053</v>
      </c>
      <c r="B212" s="115" t="s">
        <v>4052</v>
      </c>
      <c r="C212" s="117" t="s">
        <v>4990</v>
      </c>
    </row>
    <row r="213" spans="1:3" x14ac:dyDescent="0.2">
      <c r="A213" s="115" t="s">
        <v>4054</v>
      </c>
      <c r="B213" s="115" t="s">
        <v>3000</v>
      </c>
      <c r="C213" s="117" t="s">
        <v>12</v>
      </c>
    </row>
    <row r="214" spans="1:3" x14ac:dyDescent="0.2">
      <c r="A214" s="115" t="s">
        <v>4056</v>
      </c>
      <c r="B214" s="115" t="s">
        <v>4055</v>
      </c>
      <c r="C214" s="117" t="s">
        <v>12</v>
      </c>
    </row>
    <row r="215" spans="1:3" x14ac:dyDescent="0.2">
      <c r="A215" s="115" t="s">
        <v>4057</v>
      </c>
      <c r="B215" s="115" t="s">
        <v>324</v>
      </c>
      <c r="C215" s="117" t="s">
        <v>12</v>
      </c>
    </row>
    <row r="216" spans="1:3" x14ac:dyDescent="0.2">
      <c r="A216" s="115" t="s">
        <v>4059</v>
      </c>
      <c r="B216" s="115" t="s">
        <v>4058</v>
      </c>
      <c r="C216" s="117" t="s">
        <v>4991</v>
      </c>
    </row>
    <row r="217" spans="1:3" x14ac:dyDescent="0.2">
      <c r="A217" s="115" t="s">
        <v>4060</v>
      </c>
      <c r="B217" s="115" t="s">
        <v>2750</v>
      </c>
      <c r="C217" s="117" t="s">
        <v>8</v>
      </c>
    </row>
    <row r="218" spans="1:3" x14ac:dyDescent="0.2">
      <c r="A218" s="115" t="s">
        <v>4062</v>
      </c>
      <c r="B218" s="115" t="s">
        <v>4061</v>
      </c>
      <c r="C218" s="117" t="s">
        <v>237</v>
      </c>
    </row>
    <row r="219" spans="1:3" x14ac:dyDescent="0.2">
      <c r="A219" s="115" t="s">
        <v>4064</v>
      </c>
      <c r="B219" s="115" t="s">
        <v>4063</v>
      </c>
      <c r="C219" s="117" t="s">
        <v>4992</v>
      </c>
    </row>
    <row r="220" spans="1:3" x14ac:dyDescent="0.2">
      <c r="A220" s="115" t="s">
        <v>4065</v>
      </c>
      <c r="B220" s="115" t="s">
        <v>356</v>
      </c>
      <c r="C220" s="117" t="s">
        <v>357</v>
      </c>
    </row>
    <row r="221" spans="1:3" x14ac:dyDescent="0.2">
      <c r="A221" s="115" t="s">
        <v>4067</v>
      </c>
      <c r="B221" s="115" t="s">
        <v>4066</v>
      </c>
      <c r="C221" s="117" t="s">
        <v>12</v>
      </c>
    </row>
    <row r="222" spans="1:3" x14ac:dyDescent="0.2">
      <c r="A222" s="115" t="s">
        <v>4069</v>
      </c>
      <c r="B222" s="115" t="s">
        <v>4068</v>
      </c>
      <c r="C222" s="117" t="s">
        <v>4993</v>
      </c>
    </row>
    <row r="223" spans="1:3" x14ac:dyDescent="0.2">
      <c r="A223" s="115" t="s">
        <v>4071</v>
      </c>
      <c r="B223" s="115" t="s">
        <v>4070</v>
      </c>
      <c r="C223" s="117" t="s">
        <v>1364</v>
      </c>
    </row>
    <row r="224" spans="1:3" x14ac:dyDescent="0.2">
      <c r="A224" s="115" t="s">
        <v>4073</v>
      </c>
      <c r="B224" s="115" t="s">
        <v>4072</v>
      </c>
      <c r="C224" s="117" t="s">
        <v>4994</v>
      </c>
    </row>
    <row r="225" spans="1:3" x14ac:dyDescent="0.2">
      <c r="A225" s="115" t="s">
        <v>4074</v>
      </c>
      <c r="B225" s="115" t="s">
        <v>2963</v>
      </c>
      <c r="C225" s="117" t="s">
        <v>2964</v>
      </c>
    </row>
    <row r="226" spans="1:3" x14ac:dyDescent="0.2">
      <c r="A226" s="115" t="s">
        <v>4076</v>
      </c>
      <c r="B226" s="115" t="s">
        <v>4075</v>
      </c>
      <c r="C226" s="117" t="s">
        <v>4995</v>
      </c>
    </row>
    <row r="227" spans="1:3" x14ac:dyDescent="0.2">
      <c r="A227" s="115" t="s">
        <v>4078</v>
      </c>
      <c r="B227" s="115" t="s">
        <v>4077</v>
      </c>
      <c r="C227" s="117" t="s">
        <v>4996</v>
      </c>
    </row>
    <row r="228" spans="1:3" x14ac:dyDescent="0.2">
      <c r="A228" s="115" t="s">
        <v>3516</v>
      </c>
      <c r="B228" s="115" t="s">
        <v>62</v>
      </c>
      <c r="C228" s="117" t="s">
        <v>63</v>
      </c>
    </row>
    <row r="229" spans="1:3" x14ac:dyDescent="0.2">
      <c r="A229" s="115" t="s">
        <v>4079</v>
      </c>
      <c r="B229" s="115" t="s">
        <v>31</v>
      </c>
      <c r="C229" s="117" t="s">
        <v>12</v>
      </c>
    </row>
    <row r="230" spans="1:3" x14ac:dyDescent="0.2">
      <c r="A230" s="115" t="s">
        <v>4081</v>
      </c>
      <c r="B230" s="115" t="s">
        <v>4080</v>
      </c>
      <c r="C230" s="117" t="s">
        <v>114</v>
      </c>
    </row>
    <row r="231" spans="1:3" x14ac:dyDescent="0.2">
      <c r="A231" s="115" t="s">
        <v>4083</v>
      </c>
      <c r="B231" s="115" t="s">
        <v>4082</v>
      </c>
      <c r="C231" s="117" t="s">
        <v>4997</v>
      </c>
    </row>
    <row r="232" spans="1:3" x14ac:dyDescent="0.2">
      <c r="A232" s="115" t="s">
        <v>4084</v>
      </c>
      <c r="B232" s="115" t="s">
        <v>3029</v>
      </c>
      <c r="C232" s="117" t="s">
        <v>3030</v>
      </c>
    </row>
    <row r="233" spans="1:3" x14ac:dyDescent="0.2">
      <c r="A233" s="115" t="s">
        <v>4086</v>
      </c>
      <c r="B233" s="115" t="s">
        <v>4085</v>
      </c>
      <c r="C233" s="117" t="s">
        <v>400</v>
      </c>
    </row>
    <row r="234" spans="1:3" x14ac:dyDescent="0.2">
      <c r="A234" s="115" t="s">
        <v>4087</v>
      </c>
      <c r="B234" s="115" t="s">
        <v>1417</v>
      </c>
      <c r="C234" s="117" t="s">
        <v>1423</v>
      </c>
    </row>
    <row r="235" spans="1:3" x14ac:dyDescent="0.2">
      <c r="A235" s="115" t="s">
        <v>4088</v>
      </c>
      <c r="B235" s="115" t="s">
        <v>1805</v>
      </c>
      <c r="C235" s="117" t="s">
        <v>1806</v>
      </c>
    </row>
    <row r="236" spans="1:3" x14ac:dyDescent="0.2">
      <c r="A236" s="115" t="s">
        <v>4090</v>
      </c>
      <c r="B236" s="115" t="s">
        <v>4089</v>
      </c>
      <c r="C236" s="117" t="s">
        <v>4089</v>
      </c>
    </row>
    <row r="237" spans="1:3" x14ac:dyDescent="0.2">
      <c r="A237" s="115" t="s">
        <v>4092</v>
      </c>
      <c r="B237" s="115" t="s">
        <v>4091</v>
      </c>
      <c r="C237" s="117" t="s">
        <v>1911</v>
      </c>
    </row>
    <row r="238" spans="1:3" x14ac:dyDescent="0.2">
      <c r="A238" s="115" t="s">
        <v>4093</v>
      </c>
      <c r="B238" s="115" t="s">
        <v>111</v>
      </c>
      <c r="C238" s="117" t="s">
        <v>12</v>
      </c>
    </row>
    <row r="239" spans="1:3" x14ac:dyDescent="0.2">
      <c r="A239" s="115" t="s">
        <v>4094</v>
      </c>
      <c r="B239" s="115" t="s">
        <v>1386</v>
      </c>
      <c r="C239" s="117" t="s">
        <v>1388</v>
      </c>
    </row>
    <row r="240" spans="1:3" x14ac:dyDescent="0.2">
      <c r="A240" s="115" t="s">
        <v>4096</v>
      </c>
      <c r="B240" s="115" t="s">
        <v>4095</v>
      </c>
      <c r="C240" s="117" t="s">
        <v>4998</v>
      </c>
    </row>
    <row r="241" spans="1:3" x14ac:dyDescent="0.2">
      <c r="A241" s="115" t="s">
        <v>4097</v>
      </c>
      <c r="B241" s="115" t="s">
        <v>225</v>
      </c>
      <c r="C241" s="117" t="s">
        <v>226</v>
      </c>
    </row>
    <row r="242" spans="1:3" x14ac:dyDescent="0.2">
      <c r="A242" s="115" t="s">
        <v>4099</v>
      </c>
      <c r="B242" s="115" t="s">
        <v>4098</v>
      </c>
      <c r="C242" s="117" t="s">
        <v>580</v>
      </c>
    </row>
    <row r="243" spans="1:3" x14ac:dyDescent="0.2">
      <c r="A243" s="115" t="s">
        <v>4101</v>
      </c>
      <c r="B243" s="115" t="s">
        <v>4100</v>
      </c>
      <c r="C243" s="117" t="s">
        <v>12</v>
      </c>
    </row>
    <row r="244" spans="1:3" x14ac:dyDescent="0.2">
      <c r="A244" s="115" t="s">
        <v>4102</v>
      </c>
      <c r="B244" s="115" t="s">
        <v>1334</v>
      </c>
      <c r="C244" s="117" t="s">
        <v>12</v>
      </c>
    </row>
    <row r="245" spans="1:3" x14ac:dyDescent="0.2">
      <c r="A245" s="115" t="s">
        <v>4103</v>
      </c>
      <c r="B245" s="115" t="s">
        <v>210</v>
      </c>
      <c r="C245" s="117" t="s">
        <v>12</v>
      </c>
    </row>
    <row r="246" spans="1:3" x14ac:dyDescent="0.2">
      <c r="A246" s="115" t="s">
        <v>4104</v>
      </c>
      <c r="B246" s="115" t="s">
        <v>1921</v>
      </c>
      <c r="C246" s="117" t="s">
        <v>1922</v>
      </c>
    </row>
    <row r="247" spans="1:3" x14ac:dyDescent="0.2">
      <c r="A247" s="115" t="s">
        <v>3635</v>
      </c>
      <c r="B247" s="115" t="s">
        <v>1243</v>
      </c>
      <c r="C247" s="117" t="s">
        <v>1244</v>
      </c>
    </row>
    <row r="248" spans="1:3" x14ac:dyDescent="0.2">
      <c r="A248" s="115" t="s">
        <v>4105</v>
      </c>
      <c r="B248" s="115" t="s">
        <v>1732</v>
      </c>
      <c r="C248" s="117" t="s">
        <v>1733</v>
      </c>
    </row>
    <row r="249" spans="1:3" x14ac:dyDescent="0.2">
      <c r="A249" s="115" t="s">
        <v>4106</v>
      </c>
      <c r="B249" s="115" t="s">
        <v>1859</v>
      </c>
      <c r="C249" s="117" t="s">
        <v>1860</v>
      </c>
    </row>
    <row r="250" spans="1:3" x14ac:dyDescent="0.2">
      <c r="A250" s="115" t="s">
        <v>4108</v>
      </c>
      <c r="B250" s="115" t="s">
        <v>4107</v>
      </c>
      <c r="C250" s="117" t="s">
        <v>12</v>
      </c>
    </row>
    <row r="251" spans="1:3" x14ac:dyDescent="0.2">
      <c r="A251" s="115" t="s">
        <v>4110</v>
      </c>
      <c r="B251" s="115" t="s">
        <v>4109</v>
      </c>
      <c r="C251" s="117" t="s">
        <v>12</v>
      </c>
    </row>
    <row r="252" spans="1:3" x14ac:dyDescent="0.2">
      <c r="A252" s="115" t="s">
        <v>4112</v>
      </c>
      <c r="B252" s="115" t="s">
        <v>4111</v>
      </c>
      <c r="C252" s="117" t="s">
        <v>12</v>
      </c>
    </row>
    <row r="253" spans="1:3" x14ac:dyDescent="0.2">
      <c r="A253" s="115" t="s">
        <v>4114</v>
      </c>
      <c r="B253" s="115" t="s">
        <v>4113</v>
      </c>
      <c r="C253" s="117" t="s">
        <v>4999</v>
      </c>
    </row>
    <row r="254" spans="1:3" x14ac:dyDescent="0.2">
      <c r="A254" s="115" t="s">
        <v>4115</v>
      </c>
      <c r="B254" s="115" t="s">
        <v>37</v>
      </c>
      <c r="C254" s="117" t="s">
        <v>12</v>
      </c>
    </row>
    <row r="255" spans="1:3" x14ac:dyDescent="0.2">
      <c r="A255" s="115" t="s">
        <v>4117</v>
      </c>
      <c r="B255" s="115" t="s">
        <v>4116</v>
      </c>
      <c r="C255" s="117" t="s">
        <v>12</v>
      </c>
    </row>
    <row r="256" spans="1:3" x14ac:dyDescent="0.2">
      <c r="A256" s="115" t="s">
        <v>4119</v>
      </c>
      <c r="B256" s="115" t="s">
        <v>4118</v>
      </c>
      <c r="C256" s="117" t="s">
        <v>12</v>
      </c>
    </row>
    <row r="257" spans="1:3" x14ac:dyDescent="0.2">
      <c r="A257" s="115" t="s">
        <v>4120</v>
      </c>
      <c r="B257" s="115" t="s">
        <v>2863</v>
      </c>
      <c r="C257" s="117" t="s">
        <v>2864</v>
      </c>
    </row>
    <row r="258" spans="1:3" x14ac:dyDescent="0.2">
      <c r="A258" s="115" t="s">
        <v>4122</v>
      </c>
      <c r="B258" s="115" t="s">
        <v>4121</v>
      </c>
      <c r="C258" s="117" t="s">
        <v>5000</v>
      </c>
    </row>
    <row r="259" spans="1:3" x14ac:dyDescent="0.2">
      <c r="A259" s="115" t="s">
        <v>4124</v>
      </c>
      <c r="B259" s="115" t="s">
        <v>4123</v>
      </c>
      <c r="C259" s="117" t="s">
        <v>12</v>
      </c>
    </row>
    <row r="260" spans="1:3" x14ac:dyDescent="0.2">
      <c r="A260" s="115" t="s">
        <v>4126</v>
      </c>
      <c r="B260" s="115" t="s">
        <v>4125</v>
      </c>
      <c r="C260" s="117" t="s">
        <v>5001</v>
      </c>
    </row>
    <row r="261" spans="1:3" x14ac:dyDescent="0.2">
      <c r="A261" s="115" t="s">
        <v>4128</v>
      </c>
      <c r="B261" s="115" t="s">
        <v>4127</v>
      </c>
      <c r="C261" s="117" t="s">
        <v>12</v>
      </c>
    </row>
    <row r="262" spans="1:3" x14ac:dyDescent="0.2">
      <c r="A262" s="115" t="s">
        <v>4130</v>
      </c>
      <c r="B262" s="115" t="s">
        <v>4129</v>
      </c>
      <c r="C262" s="117" t="s">
        <v>12</v>
      </c>
    </row>
    <row r="263" spans="1:3" x14ac:dyDescent="0.2">
      <c r="A263" s="115" t="s">
        <v>4132</v>
      </c>
      <c r="B263" s="115" t="s">
        <v>4131</v>
      </c>
      <c r="C263" s="117" t="s">
        <v>5002</v>
      </c>
    </row>
    <row r="264" spans="1:3" x14ac:dyDescent="0.2">
      <c r="A264" s="115" t="s">
        <v>4134</v>
      </c>
      <c r="B264" s="115" t="s">
        <v>4133</v>
      </c>
      <c r="C264" s="117" t="s">
        <v>1342</v>
      </c>
    </row>
    <row r="265" spans="1:3" x14ac:dyDescent="0.2">
      <c r="A265" s="115" t="s">
        <v>4136</v>
      </c>
      <c r="B265" s="115" t="s">
        <v>4135</v>
      </c>
      <c r="C265" s="117" t="s">
        <v>5003</v>
      </c>
    </row>
    <row r="266" spans="1:3" x14ac:dyDescent="0.2">
      <c r="A266" s="115" t="s">
        <v>4137</v>
      </c>
      <c r="B266" s="115" t="s">
        <v>1802</v>
      </c>
      <c r="C266" s="117" t="s">
        <v>12</v>
      </c>
    </row>
    <row r="267" spans="1:3" x14ac:dyDescent="0.2">
      <c r="A267" s="115" t="s">
        <v>4138</v>
      </c>
      <c r="B267" s="115" t="s">
        <v>66</v>
      </c>
      <c r="C267" s="117" t="s">
        <v>67</v>
      </c>
    </row>
    <row r="268" spans="1:3" x14ac:dyDescent="0.2">
      <c r="A268" s="115" t="s">
        <v>4140</v>
      </c>
      <c r="B268" s="115" t="s">
        <v>4139</v>
      </c>
      <c r="C268" s="117" t="s">
        <v>5004</v>
      </c>
    </row>
    <row r="269" spans="1:3" x14ac:dyDescent="0.2">
      <c r="A269" s="115" t="s">
        <v>4142</v>
      </c>
      <c r="B269" s="115" t="s">
        <v>4141</v>
      </c>
      <c r="C269" s="117" t="s">
        <v>5005</v>
      </c>
    </row>
    <row r="270" spans="1:3" x14ac:dyDescent="0.2">
      <c r="A270" s="115" t="s">
        <v>4144</v>
      </c>
      <c r="B270" s="115" t="s">
        <v>4143</v>
      </c>
      <c r="C270" s="117" t="s">
        <v>5006</v>
      </c>
    </row>
    <row r="271" spans="1:3" x14ac:dyDescent="0.2">
      <c r="A271" s="115" t="s">
        <v>4146</v>
      </c>
      <c r="B271" s="115" t="s">
        <v>4145</v>
      </c>
      <c r="C271" s="117" t="s">
        <v>5007</v>
      </c>
    </row>
    <row r="272" spans="1:3" x14ac:dyDescent="0.2">
      <c r="A272" s="115" t="s">
        <v>4148</v>
      </c>
      <c r="B272" s="115" t="s">
        <v>4147</v>
      </c>
      <c r="C272" s="117" t="s">
        <v>5008</v>
      </c>
    </row>
    <row r="273" spans="1:3" x14ac:dyDescent="0.2">
      <c r="A273" s="115" t="s">
        <v>4150</v>
      </c>
      <c r="B273" s="115" t="s">
        <v>4149</v>
      </c>
      <c r="C273" s="117" t="s">
        <v>1358</v>
      </c>
    </row>
    <row r="274" spans="1:3" x14ac:dyDescent="0.2">
      <c r="A274" s="115" t="s">
        <v>4152</v>
      </c>
      <c r="B274" s="115" t="s">
        <v>4151</v>
      </c>
      <c r="C274" s="117" t="s">
        <v>5009</v>
      </c>
    </row>
    <row r="275" spans="1:3" x14ac:dyDescent="0.2">
      <c r="A275" s="115" t="s">
        <v>4153</v>
      </c>
      <c r="B275" s="115" t="s">
        <v>2731</v>
      </c>
      <c r="C275" s="117" t="s">
        <v>238</v>
      </c>
    </row>
    <row r="276" spans="1:3" x14ac:dyDescent="0.2">
      <c r="A276" s="115" t="s">
        <v>4154</v>
      </c>
      <c r="B276" s="115" t="s">
        <v>999</v>
      </c>
      <c r="C276" s="117" t="s">
        <v>1000</v>
      </c>
    </row>
    <row r="277" spans="1:3" x14ac:dyDescent="0.2">
      <c r="A277" s="115" t="s">
        <v>4155</v>
      </c>
      <c r="B277" s="115" t="s">
        <v>1592</v>
      </c>
      <c r="C277" s="117" t="s">
        <v>1597</v>
      </c>
    </row>
    <row r="278" spans="1:3" x14ac:dyDescent="0.2">
      <c r="A278" s="115" t="s">
        <v>4157</v>
      </c>
      <c r="B278" s="115" t="s">
        <v>4156</v>
      </c>
      <c r="C278" s="117" t="s">
        <v>5010</v>
      </c>
    </row>
    <row r="279" spans="1:3" x14ac:dyDescent="0.2">
      <c r="A279" s="115" t="s">
        <v>4159</v>
      </c>
      <c r="B279" s="115" t="s">
        <v>4158</v>
      </c>
      <c r="C279" s="117" t="s">
        <v>12</v>
      </c>
    </row>
    <row r="280" spans="1:3" x14ac:dyDescent="0.2">
      <c r="A280" s="115" t="s">
        <v>4161</v>
      </c>
      <c r="B280" s="115" t="s">
        <v>4160</v>
      </c>
      <c r="C280" s="117" t="s">
        <v>12</v>
      </c>
    </row>
    <row r="281" spans="1:3" x14ac:dyDescent="0.2">
      <c r="A281" s="115" t="s">
        <v>4163</v>
      </c>
      <c r="B281" s="115" t="s">
        <v>4162</v>
      </c>
      <c r="C281" s="117" t="s">
        <v>5011</v>
      </c>
    </row>
    <row r="282" spans="1:3" x14ac:dyDescent="0.2">
      <c r="A282" s="115" t="s">
        <v>4164</v>
      </c>
      <c r="B282" s="115" t="s">
        <v>2741</v>
      </c>
      <c r="C282" s="117" t="s">
        <v>12</v>
      </c>
    </row>
    <row r="283" spans="1:3" x14ac:dyDescent="0.2">
      <c r="A283" s="115" t="s">
        <v>4166</v>
      </c>
      <c r="B283" s="115" t="s">
        <v>4165</v>
      </c>
      <c r="C283" s="117" t="s">
        <v>5012</v>
      </c>
    </row>
    <row r="284" spans="1:3" x14ac:dyDescent="0.2">
      <c r="A284" s="115" t="s">
        <v>4168</v>
      </c>
      <c r="B284" s="115" t="s">
        <v>4167</v>
      </c>
      <c r="C284" s="117" t="s">
        <v>5013</v>
      </c>
    </row>
    <row r="285" spans="1:3" x14ac:dyDescent="0.2">
      <c r="A285" s="115" t="s">
        <v>4170</v>
      </c>
      <c r="B285" s="115" t="s">
        <v>4169</v>
      </c>
      <c r="C285" s="117" t="s">
        <v>5014</v>
      </c>
    </row>
    <row r="286" spans="1:3" x14ac:dyDescent="0.2">
      <c r="A286" s="115" t="s">
        <v>4171</v>
      </c>
      <c r="B286" s="115" t="s">
        <v>1909</v>
      </c>
      <c r="C286" s="117" t="s">
        <v>310</v>
      </c>
    </row>
    <row r="287" spans="1:3" x14ac:dyDescent="0.2">
      <c r="A287" s="115" t="s">
        <v>4173</v>
      </c>
      <c r="B287" s="115" t="s">
        <v>4172</v>
      </c>
      <c r="C287" s="117" t="s">
        <v>867</v>
      </c>
    </row>
    <row r="288" spans="1:3" x14ac:dyDescent="0.2">
      <c r="A288" s="115" t="s">
        <v>4174</v>
      </c>
      <c r="B288" s="115" t="s">
        <v>309</v>
      </c>
      <c r="C288" s="117" t="s">
        <v>310</v>
      </c>
    </row>
    <row r="289" spans="1:3" x14ac:dyDescent="0.2">
      <c r="A289" s="115" t="s">
        <v>4176</v>
      </c>
      <c r="B289" s="115" t="s">
        <v>4175</v>
      </c>
      <c r="C289" s="117" t="s">
        <v>5015</v>
      </c>
    </row>
    <row r="290" spans="1:3" x14ac:dyDescent="0.2">
      <c r="A290" s="115" t="s">
        <v>4177</v>
      </c>
      <c r="B290" s="115" t="s">
        <v>2820</v>
      </c>
      <c r="C290" s="117" t="s">
        <v>12</v>
      </c>
    </row>
    <row r="291" spans="1:3" x14ac:dyDescent="0.2">
      <c r="A291" s="115" t="s">
        <v>4179</v>
      </c>
      <c r="B291" s="115" t="s">
        <v>4178</v>
      </c>
      <c r="C291" s="117" t="s">
        <v>5016</v>
      </c>
    </row>
    <row r="292" spans="1:3" x14ac:dyDescent="0.2">
      <c r="A292" s="115" t="s">
        <v>4181</v>
      </c>
      <c r="B292" s="115" t="s">
        <v>4180</v>
      </c>
      <c r="C292" s="117" t="s">
        <v>5017</v>
      </c>
    </row>
    <row r="293" spans="1:3" x14ac:dyDescent="0.2">
      <c r="A293" s="115" t="s">
        <v>4183</v>
      </c>
      <c r="B293" s="115" t="s">
        <v>4182</v>
      </c>
      <c r="C293" s="117" t="s">
        <v>5018</v>
      </c>
    </row>
    <row r="294" spans="1:3" x14ac:dyDescent="0.2">
      <c r="A294" s="115" t="s">
        <v>4185</v>
      </c>
      <c r="B294" s="115" t="s">
        <v>4184</v>
      </c>
      <c r="C294" s="117" t="s">
        <v>12</v>
      </c>
    </row>
    <row r="295" spans="1:3" x14ac:dyDescent="0.2">
      <c r="A295" s="115" t="s">
        <v>4187</v>
      </c>
      <c r="B295" s="115" t="s">
        <v>4186</v>
      </c>
      <c r="C295" s="117" t="s">
        <v>200</v>
      </c>
    </row>
    <row r="296" spans="1:3" x14ac:dyDescent="0.2">
      <c r="A296" s="115" t="s">
        <v>4188</v>
      </c>
      <c r="B296" s="115" t="s">
        <v>230</v>
      </c>
      <c r="C296" s="117" t="s">
        <v>231</v>
      </c>
    </row>
    <row r="297" spans="1:3" x14ac:dyDescent="0.2">
      <c r="A297" s="115" t="s">
        <v>4190</v>
      </c>
      <c r="B297" s="115" t="s">
        <v>4189</v>
      </c>
      <c r="C297" s="117" t="s">
        <v>5019</v>
      </c>
    </row>
    <row r="298" spans="1:3" x14ac:dyDescent="0.2">
      <c r="A298" s="115" t="s">
        <v>4191</v>
      </c>
      <c r="B298" s="115" t="s">
        <v>3035</v>
      </c>
      <c r="C298" s="117" t="s">
        <v>12</v>
      </c>
    </row>
    <row r="299" spans="1:3" x14ac:dyDescent="0.2">
      <c r="A299" s="115" t="s">
        <v>4193</v>
      </c>
      <c r="B299" s="115" t="s">
        <v>4192</v>
      </c>
      <c r="C299" s="117" t="s">
        <v>5020</v>
      </c>
    </row>
    <row r="300" spans="1:3" x14ac:dyDescent="0.2">
      <c r="A300" s="115" t="s">
        <v>4195</v>
      </c>
      <c r="B300" s="115" t="s">
        <v>4194</v>
      </c>
      <c r="C300" s="117" t="s">
        <v>5021</v>
      </c>
    </row>
    <row r="301" spans="1:3" x14ac:dyDescent="0.2">
      <c r="A301" s="115" t="s">
        <v>4196</v>
      </c>
      <c r="B301" s="115" t="s">
        <v>2996</v>
      </c>
      <c r="C301" s="117" t="s">
        <v>2997</v>
      </c>
    </row>
    <row r="302" spans="1:3" x14ac:dyDescent="0.2">
      <c r="A302" s="115" t="s">
        <v>4198</v>
      </c>
      <c r="B302" s="115" t="s">
        <v>4197</v>
      </c>
      <c r="C302" s="117" t="s">
        <v>5022</v>
      </c>
    </row>
    <row r="303" spans="1:3" x14ac:dyDescent="0.2">
      <c r="A303" s="115" t="s">
        <v>4199</v>
      </c>
      <c r="B303" s="115" t="s">
        <v>194</v>
      </c>
      <c r="C303" s="117" t="s">
        <v>195</v>
      </c>
    </row>
    <row r="304" spans="1:3" x14ac:dyDescent="0.2">
      <c r="A304" s="115" t="s">
        <v>4201</v>
      </c>
      <c r="B304" s="115" t="s">
        <v>4200</v>
      </c>
      <c r="C304" s="117" t="s">
        <v>12</v>
      </c>
    </row>
    <row r="305" spans="1:3" x14ac:dyDescent="0.2">
      <c r="A305" s="115" t="s">
        <v>4203</v>
      </c>
      <c r="B305" s="115" t="s">
        <v>4202</v>
      </c>
      <c r="C305" s="117" t="s">
        <v>5023</v>
      </c>
    </row>
    <row r="306" spans="1:3" x14ac:dyDescent="0.2">
      <c r="A306" s="115" t="s">
        <v>4205</v>
      </c>
      <c r="B306" s="115" t="s">
        <v>4204</v>
      </c>
      <c r="C306" s="117" t="s">
        <v>5024</v>
      </c>
    </row>
    <row r="307" spans="1:3" x14ac:dyDescent="0.2">
      <c r="A307" s="115" t="s">
        <v>4207</v>
      </c>
      <c r="B307" s="115" t="s">
        <v>4206</v>
      </c>
      <c r="C307" s="117" t="s">
        <v>5025</v>
      </c>
    </row>
    <row r="308" spans="1:3" x14ac:dyDescent="0.2">
      <c r="A308" s="115" t="s">
        <v>4209</v>
      </c>
      <c r="B308" s="115" t="s">
        <v>4208</v>
      </c>
      <c r="C308" s="117" t="s">
        <v>5026</v>
      </c>
    </row>
    <row r="309" spans="1:3" x14ac:dyDescent="0.2">
      <c r="A309" s="115" t="s">
        <v>4211</v>
      </c>
      <c r="B309" s="115" t="s">
        <v>4210</v>
      </c>
      <c r="C309" s="117" t="s">
        <v>5027</v>
      </c>
    </row>
    <row r="310" spans="1:3" x14ac:dyDescent="0.2">
      <c r="A310" s="115" t="s">
        <v>3557</v>
      </c>
      <c r="B310" s="115" t="s">
        <v>2899</v>
      </c>
      <c r="C310" s="117" t="s">
        <v>12</v>
      </c>
    </row>
    <row r="311" spans="1:3" x14ac:dyDescent="0.2">
      <c r="A311" s="115" t="s">
        <v>4213</v>
      </c>
      <c r="B311" s="115" t="s">
        <v>4212</v>
      </c>
      <c r="C311" s="117" t="s">
        <v>5028</v>
      </c>
    </row>
    <row r="312" spans="1:3" x14ac:dyDescent="0.2">
      <c r="A312" s="115" t="s">
        <v>4215</v>
      </c>
      <c r="B312" s="115" t="s">
        <v>4214</v>
      </c>
      <c r="C312" s="117" t="s">
        <v>5029</v>
      </c>
    </row>
    <row r="313" spans="1:3" x14ac:dyDescent="0.2">
      <c r="A313" s="115" t="s">
        <v>4217</v>
      </c>
      <c r="B313" s="115" t="s">
        <v>4216</v>
      </c>
      <c r="C313" s="117" t="s">
        <v>3126</v>
      </c>
    </row>
    <row r="314" spans="1:3" x14ac:dyDescent="0.2">
      <c r="A314" s="115" t="s">
        <v>4218</v>
      </c>
      <c r="B314" s="115" t="s">
        <v>1624</v>
      </c>
      <c r="C314" s="117" t="s">
        <v>1629</v>
      </c>
    </row>
    <row r="315" spans="1:3" x14ac:dyDescent="0.2">
      <c r="A315" s="115" t="s">
        <v>4219</v>
      </c>
      <c r="B315" s="115" t="s">
        <v>180</v>
      </c>
      <c r="C315" s="117" t="s">
        <v>181</v>
      </c>
    </row>
    <row r="316" spans="1:3" x14ac:dyDescent="0.2">
      <c r="A316" s="115" t="s">
        <v>4221</v>
      </c>
      <c r="B316" s="115" t="s">
        <v>4220</v>
      </c>
      <c r="C316" s="117" t="s">
        <v>12</v>
      </c>
    </row>
    <row r="317" spans="1:3" x14ac:dyDescent="0.2">
      <c r="A317" s="115" t="s">
        <v>4223</v>
      </c>
      <c r="B317" s="115" t="s">
        <v>4222</v>
      </c>
      <c r="C317" s="117" t="s">
        <v>5030</v>
      </c>
    </row>
    <row r="318" spans="1:3" x14ac:dyDescent="0.2">
      <c r="A318" s="115" t="s">
        <v>4224</v>
      </c>
      <c r="B318" s="115" t="s">
        <v>2542</v>
      </c>
      <c r="C318" s="117" t="s">
        <v>12</v>
      </c>
    </row>
    <row r="319" spans="1:3" x14ac:dyDescent="0.2">
      <c r="A319" s="115" t="s">
        <v>4226</v>
      </c>
      <c r="B319" s="115" t="s">
        <v>4225</v>
      </c>
      <c r="C319" s="117" t="s">
        <v>12</v>
      </c>
    </row>
    <row r="320" spans="1:3" x14ac:dyDescent="0.2">
      <c r="A320" s="115" t="s">
        <v>4228</v>
      </c>
      <c r="B320" s="115" t="s">
        <v>4227</v>
      </c>
      <c r="C320" s="117" t="s">
        <v>12</v>
      </c>
    </row>
    <row r="321" spans="1:3" x14ac:dyDescent="0.2">
      <c r="A321" s="115" t="s">
        <v>4229</v>
      </c>
      <c r="B321" s="115" t="s">
        <v>1480</v>
      </c>
      <c r="C321" s="117" t="s">
        <v>1486</v>
      </c>
    </row>
    <row r="322" spans="1:3" x14ac:dyDescent="0.2">
      <c r="A322" s="115" t="s">
        <v>4230</v>
      </c>
      <c r="B322" s="115" t="s">
        <v>2196</v>
      </c>
      <c r="C322" s="117" t="s">
        <v>2197</v>
      </c>
    </row>
    <row r="323" spans="1:3" x14ac:dyDescent="0.2">
      <c r="A323" s="115" t="s">
        <v>4232</v>
      </c>
      <c r="B323" s="115" t="s">
        <v>4231</v>
      </c>
      <c r="C323" s="117" t="s">
        <v>12</v>
      </c>
    </row>
    <row r="324" spans="1:3" x14ac:dyDescent="0.2">
      <c r="A324" s="115" t="s">
        <v>4234</v>
      </c>
      <c r="B324" s="115" t="s">
        <v>4233</v>
      </c>
      <c r="C324" s="117" t="s">
        <v>5031</v>
      </c>
    </row>
    <row r="325" spans="1:3" x14ac:dyDescent="0.2">
      <c r="A325" s="115" t="s">
        <v>4236</v>
      </c>
      <c r="B325" s="115" t="s">
        <v>4235</v>
      </c>
      <c r="C325" s="117" t="s">
        <v>5032</v>
      </c>
    </row>
    <row r="326" spans="1:3" x14ac:dyDescent="0.2">
      <c r="A326" s="115" t="s">
        <v>3524</v>
      </c>
      <c r="B326" s="115" t="s">
        <v>35</v>
      </c>
      <c r="C326" s="117" t="s">
        <v>36</v>
      </c>
    </row>
    <row r="327" spans="1:3" x14ac:dyDescent="0.2">
      <c r="A327" s="115" t="s">
        <v>4238</v>
      </c>
      <c r="B327" s="115" t="s">
        <v>4237</v>
      </c>
      <c r="C327" s="117" t="s">
        <v>5033</v>
      </c>
    </row>
    <row r="328" spans="1:3" x14ac:dyDescent="0.2">
      <c r="A328" s="115" t="s">
        <v>3502</v>
      </c>
      <c r="B328" s="115" t="s">
        <v>282</v>
      </c>
      <c r="C328" s="117" t="s">
        <v>283</v>
      </c>
    </row>
    <row r="329" spans="1:3" x14ac:dyDescent="0.2">
      <c r="A329" s="115" t="s">
        <v>4240</v>
      </c>
      <c r="B329" s="115" t="s">
        <v>4239</v>
      </c>
      <c r="C329" s="117" t="s">
        <v>5034</v>
      </c>
    </row>
    <row r="330" spans="1:3" x14ac:dyDescent="0.2">
      <c r="A330" s="115" t="s">
        <v>4241</v>
      </c>
      <c r="B330" s="115" t="s">
        <v>2469</v>
      </c>
      <c r="C330" s="117" t="s">
        <v>2470</v>
      </c>
    </row>
    <row r="331" spans="1:3" x14ac:dyDescent="0.2">
      <c r="A331" s="115" t="s">
        <v>4243</v>
      </c>
      <c r="B331" s="115" t="s">
        <v>4242</v>
      </c>
      <c r="C331" s="117" t="s">
        <v>5035</v>
      </c>
    </row>
    <row r="332" spans="1:3" x14ac:dyDescent="0.2">
      <c r="A332" s="115" t="s">
        <v>4245</v>
      </c>
      <c r="B332" s="115" t="s">
        <v>4244</v>
      </c>
      <c r="C332" s="117" t="s">
        <v>12</v>
      </c>
    </row>
    <row r="333" spans="1:3" x14ac:dyDescent="0.2">
      <c r="A333" s="115" t="s">
        <v>3504</v>
      </c>
      <c r="B333" s="115" t="s">
        <v>89</v>
      </c>
      <c r="C333" s="117" t="s">
        <v>12</v>
      </c>
    </row>
    <row r="334" spans="1:3" x14ac:dyDescent="0.2">
      <c r="A334" s="115" t="s">
        <v>4247</v>
      </c>
      <c r="B334" s="115" t="s">
        <v>4246</v>
      </c>
      <c r="C334" s="117" t="s">
        <v>5036</v>
      </c>
    </row>
    <row r="335" spans="1:3" x14ac:dyDescent="0.2">
      <c r="A335" s="115" t="s">
        <v>4248</v>
      </c>
      <c r="B335" s="115" t="s">
        <v>2518</v>
      </c>
      <c r="C335" s="117" t="s">
        <v>2519</v>
      </c>
    </row>
    <row r="336" spans="1:3" x14ac:dyDescent="0.2">
      <c r="A336" s="115" t="s">
        <v>4249</v>
      </c>
      <c r="B336" s="115" t="s">
        <v>342</v>
      </c>
      <c r="C336" s="117" t="s">
        <v>343</v>
      </c>
    </row>
    <row r="337" spans="1:3" x14ac:dyDescent="0.2">
      <c r="A337" s="115" t="s">
        <v>4250</v>
      </c>
      <c r="B337" s="115" t="s">
        <v>1691</v>
      </c>
      <c r="C337" s="117" t="s">
        <v>12</v>
      </c>
    </row>
    <row r="338" spans="1:3" x14ac:dyDescent="0.2">
      <c r="A338" s="115" t="s">
        <v>4251</v>
      </c>
      <c r="B338" s="115" t="s">
        <v>1896</v>
      </c>
      <c r="C338" s="117" t="s">
        <v>1897</v>
      </c>
    </row>
    <row r="339" spans="1:3" x14ac:dyDescent="0.2">
      <c r="A339" s="115" t="s">
        <v>4253</v>
      </c>
      <c r="B339" s="115" t="s">
        <v>4252</v>
      </c>
      <c r="C339" s="117" t="s">
        <v>5037</v>
      </c>
    </row>
    <row r="340" spans="1:3" x14ac:dyDescent="0.2">
      <c r="A340" s="115" t="s">
        <v>4254</v>
      </c>
      <c r="B340" s="115" t="s">
        <v>3038</v>
      </c>
      <c r="C340" s="117" t="s">
        <v>12</v>
      </c>
    </row>
    <row r="341" spans="1:3" x14ac:dyDescent="0.2">
      <c r="A341" s="115" t="s">
        <v>4256</v>
      </c>
      <c r="B341" s="115" t="s">
        <v>4255</v>
      </c>
      <c r="C341" s="117" t="s">
        <v>3196</v>
      </c>
    </row>
    <row r="342" spans="1:3" x14ac:dyDescent="0.2">
      <c r="A342" s="115" t="s">
        <v>4257</v>
      </c>
      <c r="B342" s="115" t="s">
        <v>1065</v>
      </c>
      <c r="C342" s="117" t="s">
        <v>1066</v>
      </c>
    </row>
    <row r="343" spans="1:3" x14ac:dyDescent="0.2">
      <c r="A343" s="115" t="s">
        <v>4259</v>
      </c>
      <c r="B343" s="115" t="s">
        <v>4258</v>
      </c>
      <c r="C343" s="117" t="s">
        <v>5038</v>
      </c>
    </row>
    <row r="344" spans="1:3" x14ac:dyDescent="0.2">
      <c r="A344" s="115" t="s">
        <v>4260</v>
      </c>
      <c r="B344" s="115" t="s">
        <v>284</v>
      </c>
      <c r="C344" s="117" t="s">
        <v>12</v>
      </c>
    </row>
    <row r="345" spans="1:3" x14ac:dyDescent="0.2">
      <c r="A345" s="115" t="s">
        <v>4261</v>
      </c>
      <c r="B345" s="115" t="s">
        <v>1537</v>
      </c>
      <c r="C345" s="117" t="s">
        <v>12</v>
      </c>
    </row>
    <row r="346" spans="1:3" x14ac:dyDescent="0.2">
      <c r="A346" s="115" t="s">
        <v>4263</v>
      </c>
      <c r="B346" s="115" t="s">
        <v>4262</v>
      </c>
      <c r="C346" s="117" t="s">
        <v>5039</v>
      </c>
    </row>
    <row r="347" spans="1:3" x14ac:dyDescent="0.2">
      <c r="A347" s="115" t="s">
        <v>4264</v>
      </c>
      <c r="B347" s="115" t="s">
        <v>2360</v>
      </c>
      <c r="C347" s="117" t="s">
        <v>2361</v>
      </c>
    </row>
    <row r="348" spans="1:3" x14ac:dyDescent="0.2">
      <c r="A348" s="115" t="s">
        <v>4265</v>
      </c>
      <c r="B348" s="115" t="s">
        <v>293</v>
      </c>
      <c r="C348" s="117" t="s">
        <v>294</v>
      </c>
    </row>
    <row r="349" spans="1:3" x14ac:dyDescent="0.2">
      <c r="A349" s="115" t="s">
        <v>4267</v>
      </c>
      <c r="B349" s="115" t="s">
        <v>4266</v>
      </c>
      <c r="C349" s="117" t="s">
        <v>5040</v>
      </c>
    </row>
    <row r="350" spans="1:3" x14ac:dyDescent="0.2">
      <c r="A350" s="115" t="s">
        <v>4269</v>
      </c>
      <c r="B350" s="115" t="s">
        <v>4268</v>
      </c>
      <c r="C350" s="117" t="s">
        <v>5041</v>
      </c>
    </row>
    <row r="351" spans="1:3" x14ac:dyDescent="0.2">
      <c r="A351" s="115" t="s">
        <v>4270</v>
      </c>
      <c r="B351" s="115" t="s">
        <v>2714</v>
      </c>
      <c r="C351" s="117" t="s">
        <v>1910</v>
      </c>
    </row>
    <row r="352" spans="1:3" x14ac:dyDescent="0.2">
      <c r="A352" s="115" t="s">
        <v>4272</v>
      </c>
      <c r="B352" s="115" t="s">
        <v>4271</v>
      </c>
      <c r="C352" s="117" t="s">
        <v>12</v>
      </c>
    </row>
    <row r="353" spans="1:3" x14ac:dyDescent="0.2">
      <c r="A353" s="115" t="s">
        <v>4274</v>
      </c>
      <c r="B353" s="115" t="s">
        <v>4273</v>
      </c>
      <c r="C353" s="117" t="s">
        <v>12</v>
      </c>
    </row>
    <row r="354" spans="1:3" x14ac:dyDescent="0.2">
      <c r="A354" s="115" t="s">
        <v>4275</v>
      </c>
      <c r="B354" s="115" t="s">
        <v>376</v>
      </c>
      <c r="C354" s="117" t="s">
        <v>377</v>
      </c>
    </row>
    <row r="355" spans="1:3" x14ac:dyDescent="0.2">
      <c r="A355" s="115" t="s">
        <v>4276</v>
      </c>
      <c r="B355" s="115" t="s">
        <v>2764</v>
      </c>
      <c r="C355" s="117" t="s">
        <v>2484</v>
      </c>
    </row>
    <row r="356" spans="1:3" x14ac:dyDescent="0.2">
      <c r="A356" s="115" t="s">
        <v>4278</v>
      </c>
      <c r="B356" s="115" t="s">
        <v>4277</v>
      </c>
      <c r="C356" s="117" t="s">
        <v>12</v>
      </c>
    </row>
    <row r="357" spans="1:3" x14ac:dyDescent="0.2">
      <c r="A357" s="115" t="s">
        <v>3634</v>
      </c>
      <c r="B357" s="115" t="s">
        <v>1241</v>
      </c>
      <c r="C357" s="117" t="s">
        <v>1242</v>
      </c>
    </row>
    <row r="358" spans="1:3" x14ac:dyDescent="0.2">
      <c r="A358" s="115" t="s">
        <v>4280</v>
      </c>
      <c r="B358" s="115" t="s">
        <v>4279</v>
      </c>
      <c r="C358" s="117" t="s">
        <v>5042</v>
      </c>
    </row>
    <row r="359" spans="1:3" x14ac:dyDescent="0.2">
      <c r="A359" s="115" t="s">
        <v>4281</v>
      </c>
      <c r="B359" s="115" t="s">
        <v>2928</v>
      </c>
      <c r="C359" s="117" t="s">
        <v>12</v>
      </c>
    </row>
    <row r="360" spans="1:3" x14ac:dyDescent="0.2">
      <c r="A360" s="115" t="s">
        <v>4283</v>
      </c>
      <c r="B360" s="115" t="s">
        <v>4282</v>
      </c>
      <c r="C360" s="117" t="s">
        <v>5043</v>
      </c>
    </row>
    <row r="361" spans="1:3" x14ac:dyDescent="0.2">
      <c r="A361" s="115" t="s">
        <v>4284</v>
      </c>
      <c r="B361" s="115" t="s">
        <v>2506</v>
      </c>
      <c r="C361" s="117" t="s">
        <v>2507</v>
      </c>
    </row>
    <row r="362" spans="1:3" x14ac:dyDescent="0.2">
      <c r="A362" s="115" t="s">
        <v>4286</v>
      </c>
      <c r="B362" s="115" t="s">
        <v>4285</v>
      </c>
      <c r="C362" s="117" t="s">
        <v>179</v>
      </c>
    </row>
    <row r="363" spans="1:3" x14ac:dyDescent="0.2">
      <c r="A363" s="115" t="s">
        <v>4287</v>
      </c>
      <c r="B363" s="115" t="s">
        <v>1688</v>
      </c>
      <c r="C363" s="117" t="s">
        <v>1689</v>
      </c>
    </row>
    <row r="364" spans="1:3" x14ac:dyDescent="0.2">
      <c r="A364" s="115" t="s">
        <v>4289</v>
      </c>
      <c r="B364" s="115" t="s">
        <v>4288</v>
      </c>
      <c r="C364" s="117" t="s">
        <v>1524</v>
      </c>
    </row>
    <row r="365" spans="1:3" x14ac:dyDescent="0.2">
      <c r="A365" s="115" t="s">
        <v>4291</v>
      </c>
      <c r="B365" s="115" t="s">
        <v>4290</v>
      </c>
      <c r="C365" s="117" t="s">
        <v>12</v>
      </c>
    </row>
    <row r="366" spans="1:3" x14ac:dyDescent="0.2">
      <c r="A366" s="115" t="s">
        <v>4292</v>
      </c>
      <c r="B366" s="115" t="s">
        <v>2796</v>
      </c>
      <c r="C366" s="117" t="s">
        <v>2797</v>
      </c>
    </row>
    <row r="367" spans="1:3" x14ac:dyDescent="0.2">
      <c r="A367" s="115" t="s">
        <v>4294</v>
      </c>
      <c r="B367" s="115" t="s">
        <v>4293</v>
      </c>
      <c r="C367" s="117" t="s">
        <v>12</v>
      </c>
    </row>
    <row r="368" spans="1:3" x14ac:dyDescent="0.2">
      <c r="A368" s="115" t="s">
        <v>4295</v>
      </c>
      <c r="B368" s="115" t="s">
        <v>2776</v>
      </c>
      <c r="C368" s="117" t="s">
        <v>12</v>
      </c>
    </row>
    <row r="369" spans="1:3" x14ac:dyDescent="0.2">
      <c r="A369" s="115" t="s">
        <v>3495</v>
      </c>
      <c r="B369" s="115" t="s">
        <v>29</v>
      </c>
      <c r="C369" s="117" t="s">
        <v>30</v>
      </c>
    </row>
    <row r="370" spans="1:3" x14ac:dyDescent="0.2">
      <c r="A370" s="115" t="s">
        <v>4296</v>
      </c>
      <c r="B370" s="115" t="s">
        <v>1481</v>
      </c>
      <c r="C370" s="117" t="s">
        <v>1482</v>
      </c>
    </row>
    <row r="371" spans="1:3" x14ac:dyDescent="0.2">
      <c r="A371" s="115" t="s">
        <v>4297</v>
      </c>
      <c r="B371" s="115" t="s">
        <v>3034</v>
      </c>
      <c r="C371" s="117" t="s">
        <v>3034</v>
      </c>
    </row>
    <row r="372" spans="1:3" x14ac:dyDescent="0.2">
      <c r="A372" s="115" t="s">
        <v>4299</v>
      </c>
      <c r="B372" s="115" t="s">
        <v>4298</v>
      </c>
      <c r="C372" s="117" t="s">
        <v>5044</v>
      </c>
    </row>
    <row r="373" spans="1:3" x14ac:dyDescent="0.2">
      <c r="A373" s="115" t="s">
        <v>3500</v>
      </c>
      <c r="B373" s="115" t="s">
        <v>259</v>
      </c>
      <c r="C373" s="117" t="s">
        <v>260</v>
      </c>
    </row>
    <row r="374" spans="1:3" x14ac:dyDescent="0.2">
      <c r="A374" s="115" t="s">
        <v>3526</v>
      </c>
      <c r="B374" s="115" t="s">
        <v>113</v>
      </c>
      <c r="C374" s="117" t="s">
        <v>114</v>
      </c>
    </row>
    <row r="375" spans="1:3" x14ac:dyDescent="0.2">
      <c r="A375" s="115" t="s">
        <v>4301</v>
      </c>
      <c r="B375" s="115" t="s">
        <v>4300</v>
      </c>
      <c r="C375" s="117" t="s">
        <v>5045</v>
      </c>
    </row>
    <row r="376" spans="1:3" x14ac:dyDescent="0.2">
      <c r="A376" s="115" t="s">
        <v>4303</v>
      </c>
      <c r="B376" s="115" t="s">
        <v>4302</v>
      </c>
      <c r="C376" s="117" t="s">
        <v>8</v>
      </c>
    </row>
    <row r="377" spans="1:3" x14ac:dyDescent="0.2">
      <c r="A377" s="115" t="s">
        <v>4304</v>
      </c>
      <c r="B377" s="115" t="s">
        <v>2445</v>
      </c>
      <c r="C377" s="117" t="s">
        <v>2446</v>
      </c>
    </row>
    <row r="378" spans="1:3" x14ac:dyDescent="0.2">
      <c r="A378" s="115" t="s">
        <v>4306</v>
      </c>
      <c r="B378" s="115" t="s">
        <v>4305</v>
      </c>
      <c r="C378" s="117" t="s">
        <v>12</v>
      </c>
    </row>
    <row r="379" spans="1:3" x14ac:dyDescent="0.2">
      <c r="A379" s="115" t="s">
        <v>4307</v>
      </c>
      <c r="B379" s="115" t="s">
        <v>2402</v>
      </c>
      <c r="C379" s="117" t="s">
        <v>2403</v>
      </c>
    </row>
    <row r="380" spans="1:3" x14ac:dyDescent="0.2">
      <c r="A380" s="115" t="s">
        <v>4308</v>
      </c>
      <c r="B380" s="115" t="s">
        <v>1264</v>
      </c>
      <c r="C380" s="117" t="s">
        <v>1265</v>
      </c>
    </row>
    <row r="381" spans="1:3" x14ac:dyDescent="0.2">
      <c r="A381" s="115" t="s">
        <v>4309</v>
      </c>
      <c r="B381" s="115" t="s">
        <v>1352</v>
      </c>
      <c r="C381" s="117" t="s">
        <v>12</v>
      </c>
    </row>
    <row r="382" spans="1:3" x14ac:dyDescent="0.2">
      <c r="A382" s="115" t="s">
        <v>4310</v>
      </c>
      <c r="B382" s="115" t="s">
        <v>183</v>
      </c>
      <c r="C382" s="117" t="s">
        <v>12</v>
      </c>
    </row>
    <row r="383" spans="1:3" x14ac:dyDescent="0.2">
      <c r="A383" s="115" t="s">
        <v>3637</v>
      </c>
      <c r="B383" s="115" t="s">
        <v>1246</v>
      </c>
      <c r="C383" s="117" t="s">
        <v>1247</v>
      </c>
    </row>
    <row r="384" spans="1:3" x14ac:dyDescent="0.2">
      <c r="A384" s="115" t="s">
        <v>4312</v>
      </c>
      <c r="B384" s="115" t="s">
        <v>4311</v>
      </c>
      <c r="C384" s="117" t="s">
        <v>5046</v>
      </c>
    </row>
    <row r="385" spans="1:3" x14ac:dyDescent="0.2">
      <c r="A385" s="115" t="s">
        <v>4314</v>
      </c>
      <c r="B385" s="115" t="s">
        <v>4313</v>
      </c>
      <c r="C385" s="117" t="s">
        <v>3326</v>
      </c>
    </row>
    <row r="386" spans="1:3" x14ac:dyDescent="0.2">
      <c r="A386" s="115" t="s">
        <v>4316</v>
      </c>
      <c r="B386" s="115" t="s">
        <v>4315</v>
      </c>
      <c r="C386" s="117" t="s">
        <v>12</v>
      </c>
    </row>
    <row r="387" spans="1:3" x14ac:dyDescent="0.2">
      <c r="A387" s="115" t="s">
        <v>3508</v>
      </c>
      <c r="B387" s="115" t="s">
        <v>329</v>
      </c>
      <c r="C387" s="117" t="s">
        <v>330</v>
      </c>
    </row>
    <row r="388" spans="1:3" x14ac:dyDescent="0.2">
      <c r="A388" s="115" t="s">
        <v>4318</v>
      </c>
      <c r="B388" s="115" t="s">
        <v>4317</v>
      </c>
      <c r="C388" s="117" t="s">
        <v>3097</v>
      </c>
    </row>
    <row r="389" spans="1:3" x14ac:dyDescent="0.2">
      <c r="A389" s="115" t="s">
        <v>4320</v>
      </c>
      <c r="B389" s="115" t="s">
        <v>4319</v>
      </c>
      <c r="C389" s="117" t="s">
        <v>12</v>
      </c>
    </row>
    <row r="390" spans="1:3" x14ac:dyDescent="0.2">
      <c r="A390" s="115" t="s">
        <v>4321</v>
      </c>
      <c r="B390" s="115" t="s">
        <v>1850</v>
      </c>
      <c r="C390" s="117" t="s">
        <v>1851</v>
      </c>
    </row>
    <row r="391" spans="1:3" x14ac:dyDescent="0.2">
      <c r="A391" s="115" t="s">
        <v>4323</v>
      </c>
      <c r="B391" s="115" t="s">
        <v>4322</v>
      </c>
      <c r="C391" s="117" t="s">
        <v>5047</v>
      </c>
    </row>
    <row r="392" spans="1:3" x14ac:dyDescent="0.2">
      <c r="A392" s="115" t="s">
        <v>4324</v>
      </c>
      <c r="B392" s="115" t="s">
        <v>211</v>
      </c>
      <c r="C392" s="117" t="s">
        <v>212</v>
      </c>
    </row>
    <row r="393" spans="1:3" x14ac:dyDescent="0.2">
      <c r="A393" s="115" t="s">
        <v>4325</v>
      </c>
      <c r="B393" s="115" t="s">
        <v>2846</v>
      </c>
      <c r="C393" s="117" t="s">
        <v>2847</v>
      </c>
    </row>
    <row r="394" spans="1:3" x14ac:dyDescent="0.2">
      <c r="A394" s="115" t="s">
        <v>3523</v>
      </c>
      <c r="B394" s="115" t="s">
        <v>24</v>
      </c>
      <c r="C394" s="117" t="s">
        <v>25</v>
      </c>
    </row>
    <row r="395" spans="1:3" x14ac:dyDescent="0.2">
      <c r="A395" s="115" t="s">
        <v>4327</v>
      </c>
      <c r="B395" s="115" t="s">
        <v>4326</v>
      </c>
      <c r="C395" s="117" t="s">
        <v>12</v>
      </c>
    </row>
    <row r="396" spans="1:3" x14ac:dyDescent="0.2">
      <c r="A396" s="115" t="s">
        <v>4329</v>
      </c>
      <c r="B396" s="115" t="s">
        <v>4328</v>
      </c>
      <c r="C396" s="117" t="s">
        <v>5048</v>
      </c>
    </row>
    <row r="397" spans="1:3" x14ac:dyDescent="0.2">
      <c r="A397" s="115" t="s">
        <v>4330</v>
      </c>
      <c r="B397" s="115" t="s">
        <v>2212</v>
      </c>
      <c r="C397" s="117" t="s">
        <v>2213</v>
      </c>
    </row>
    <row r="398" spans="1:3" x14ac:dyDescent="0.2">
      <c r="A398" s="115" t="s">
        <v>4332</v>
      </c>
      <c r="B398" s="115" t="s">
        <v>4331</v>
      </c>
      <c r="C398" s="117" t="s">
        <v>5049</v>
      </c>
    </row>
    <row r="399" spans="1:3" x14ac:dyDescent="0.2">
      <c r="A399" s="115" t="s">
        <v>4334</v>
      </c>
      <c r="B399" s="115" t="s">
        <v>4333</v>
      </c>
      <c r="C399" s="117" t="s">
        <v>5050</v>
      </c>
    </row>
    <row r="400" spans="1:3" x14ac:dyDescent="0.2">
      <c r="A400" s="115" t="s">
        <v>3507</v>
      </c>
      <c r="B400" s="115" t="s">
        <v>268</v>
      </c>
      <c r="C400" s="117" t="s">
        <v>22</v>
      </c>
    </row>
    <row r="401" spans="1:3" x14ac:dyDescent="0.2">
      <c r="A401" s="115" t="s">
        <v>4336</v>
      </c>
      <c r="B401" s="115" t="s">
        <v>4335</v>
      </c>
      <c r="C401" s="117" t="s">
        <v>428</v>
      </c>
    </row>
    <row r="402" spans="1:3" x14ac:dyDescent="0.2">
      <c r="A402" s="115" t="s">
        <v>4338</v>
      </c>
      <c r="B402" s="115" t="s">
        <v>4337</v>
      </c>
      <c r="C402" s="117" t="s">
        <v>5051</v>
      </c>
    </row>
    <row r="403" spans="1:3" x14ac:dyDescent="0.2">
      <c r="A403" s="115" t="s">
        <v>4339</v>
      </c>
      <c r="B403" s="115" t="s">
        <v>2005</v>
      </c>
      <c r="C403" s="117" t="s">
        <v>2006</v>
      </c>
    </row>
    <row r="404" spans="1:3" x14ac:dyDescent="0.2">
      <c r="A404" s="115" t="s">
        <v>4340</v>
      </c>
      <c r="B404" s="115" t="s">
        <v>980</v>
      </c>
      <c r="C404" s="117" t="s">
        <v>981</v>
      </c>
    </row>
    <row r="405" spans="1:3" x14ac:dyDescent="0.2">
      <c r="A405" s="115" t="s">
        <v>4341</v>
      </c>
      <c r="B405" s="115" t="s">
        <v>1604</v>
      </c>
      <c r="C405" s="117" t="s">
        <v>12</v>
      </c>
    </row>
    <row r="406" spans="1:3" x14ac:dyDescent="0.2">
      <c r="A406" s="115" t="s">
        <v>4342</v>
      </c>
      <c r="B406" s="115" t="s">
        <v>1170</v>
      </c>
      <c r="C406" s="117" t="s">
        <v>1171</v>
      </c>
    </row>
    <row r="407" spans="1:3" x14ac:dyDescent="0.2">
      <c r="A407" s="115" t="s">
        <v>4344</v>
      </c>
      <c r="B407" s="115" t="s">
        <v>4343</v>
      </c>
      <c r="C407" s="117" t="s">
        <v>5052</v>
      </c>
    </row>
    <row r="408" spans="1:3" x14ac:dyDescent="0.2">
      <c r="A408" s="115" t="s">
        <v>4346</v>
      </c>
      <c r="B408" s="115" t="s">
        <v>4345</v>
      </c>
      <c r="C408" s="117" t="s">
        <v>12</v>
      </c>
    </row>
    <row r="409" spans="1:3" x14ac:dyDescent="0.2">
      <c r="A409" s="115" t="s">
        <v>4347</v>
      </c>
      <c r="B409" s="115" t="s">
        <v>2980</v>
      </c>
      <c r="C409" s="117" t="s">
        <v>2981</v>
      </c>
    </row>
    <row r="410" spans="1:3" x14ac:dyDescent="0.2">
      <c r="A410" s="115" t="s">
        <v>4348</v>
      </c>
      <c r="B410" s="115" t="s">
        <v>2546</v>
      </c>
      <c r="C410" s="117" t="s">
        <v>2547</v>
      </c>
    </row>
    <row r="411" spans="1:3" x14ac:dyDescent="0.2">
      <c r="A411" s="115" t="s">
        <v>3642</v>
      </c>
      <c r="B411" s="115" t="s">
        <v>1261</v>
      </c>
      <c r="C411" s="117" t="s">
        <v>12</v>
      </c>
    </row>
    <row r="412" spans="1:3" x14ac:dyDescent="0.2">
      <c r="A412" s="115" t="s">
        <v>4350</v>
      </c>
      <c r="B412" s="115" t="s">
        <v>4349</v>
      </c>
      <c r="C412" s="117" t="s">
        <v>3227</v>
      </c>
    </row>
    <row r="413" spans="1:3" x14ac:dyDescent="0.2">
      <c r="A413" s="115" t="s">
        <v>3540</v>
      </c>
      <c r="B413" s="115" t="s">
        <v>1856</v>
      </c>
      <c r="C413" s="117" t="s">
        <v>1857</v>
      </c>
    </row>
    <row r="414" spans="1:3" x14ac:dyDescent="0.2">
      <c r="A414" s="115" t="s">
        <v>4351</v>
      </c>
      <c r="B414" s="115" t="s">
        <v>1554</v>
      </c>
      <c r="C414" s="117" t="s">
        <v>1557</v>
      </c>
    </row>
    <row r="415" spans="1:3" x14ac:dyDescent="0.2">
      <c r="A415" s="115" t="s">
        <v>4352</v>
      </c>
      <c r="B415" s="115" t="s">
        <v>173</v>
      </c>
      <c r="C415" s="117" t="s">
        <v>174</v>
      </c>
    </row>
    <row r="416" spans="1:3" x14ac:dyDescent="0.2">
      <c r="A416" s="115" t="s">
        <v>4353</v>
      </c>
      <c r="B416" s="115" t="s">
        <v>364</v>
      </c>
      <c r="C416" s="117" t="s">
        <v>365</v>
      </c>
    </row>
    <row r="417" spans="1:3" x14ac:dyDescent="0.2">
      <c r="A417" s="115" t="s">
        <v>4354</v>
      </c>
      <c r="B417" s="115" t="s">
        <v>515</v>
      </c>
      <c r="C417" s="117" t="s">
        <v>516</v>
      </c>
    </row>
    <row r="418" spans="1:3" x14ac:dyDescent="0.2">
      <c r="A418" s="115" t="s">
        <v>4356</v>
      </c>
      <c r="B418" s="115" t="s">
        <v>4355</v>
      </c>
      <c r="C418" s="117" t="s">
        <v>5053</v>
      </c>
    </row>
    <row r="419" spans="1:3" x14ac:dyDescent="0.2">
      <c r="A419" s="115" t="s">
        <v>3522</v>
      </c>
      <c r="B419" s="115" t="s">
        <v>13</v>
      </c>
      <c r="C419" s="117" t="s">
        <v>14</v>
      </c>
    </row>
    <row r="420" spans="1:3" x14ac:dyDescent="0.2">
      <c r="A420" s="115" t="s">
        <v>4357</v>
      </c>
      <c r="B420" s="115" t="s">
        <v>2924</v>
      </c>
      <c r="C420" s="117" t="s">
        <v>2925</v>
      </c>
    </row>
    <row r="421" spans="1:3" x14ac:dyDescent="0.2">
      <c r="A421" s="115" t="s">
        <v>4358</v>
      </c>
      <c r="B421" s="115" t="s">
        <v>228</v>
      </c>
      <c r="C421" s="117" t="s">
        <v>229</v>
      </c>
    </row>
    <row r="422" spans="1:3" x14ac:dyDescent="0.2">
      <c r="A422" s="115" t="s">
        <v>4360</v>
      </c>
      <c r="B422" s="115" t="s">
        <v>4359</v>
      </c>
      <c r="C422" s="117" t="s">
        <v>5054</v>
      </c>
    </row>
    <row r="423" spans="1:3" x14ac:dyDescent="0.2">
      <c r="A423" s="115" t="s">
        <v>3632</v>
      </c>
      <c r="B423" s="115" t="s">
        <v>1240</v>
      </c>
      <c r="C423" s="117" t="s">
        <v>157</v>
      </c>
    </row>
    <row r="424" spans="1:3" x14ac:dyDescent="0.2">
      <c r="A424" s="115" t="s">
        <v>4362</v>
      </c>
      <c r="B424" s="115" t="s">
        <v>4361</v>
      </c>
      <c r="C424" s="117" t="s">
        <v>5055</v>
      </c>
    </row>
    <row r="425" spans="1:3" x14ac:dyDescent="0.2">
      <c r="A425" s="115" t="s">
        <v>4364</v>
      </c>
      <c r="B425" s="115" t="s">
        <v>4363</v>
      </c>
      <c r="C425" s="117" t="s">
        <v>5056</v>
      </c>
    </row>
    <row r="426" spans="1:3" x14ac:dyDescent="0.2">
      <c r="A426" s="115" t="s">
        <v>4365</v>
      </c>
      <c r="B426" s="115" t="s">
        <v>2804</v>
      </c>
      <c r="C426" s="117" t="s">
        <v>2805</v>
      </c>
    </row>
    <row r="427" spans="1:3" x14ac:dyDescent="0.2">
      <c r="A427" s="115" t="s">
        <v>4367</v>
      </c>
      <c r="B427" s="115" t="s">
        <v>4366</v>
      </c>
      <c r="C427" s="117" t="s">
        <v>5057</v>
      </c>
    </row>
    <row r="428" spans="1:3" x14ac:dyDescent="0.2">
      <c r="A428" s="115" t="s">
        <v>4368</v>
      </c>
      <c r="B428" s="115" t="s">
        <v>2811</v>
      </c>
      <c r="C428" s="117" t="s">
        <v>12</v>
      </c>
    </row>
    <row r="429" spans="1:3" x14ac:dyDescent="0.2">
      <c r="A429" s="115" t="s">
        <v>4369</v>
      </c>
      <c r="B429" s="115" t="s">
        <v>461</v>
      </c>
      <c r="C429" s="117" t="s">
        <v>462</v>
      </c>
    </row>
    <row r="430" spans="1:3" x14ac:dyDescent="0.2">
      <c r="A430" s="115" t="s">
        <v>4370</v>
      </c>
      <c r="B430" s="115" t="s">
        <v>2818</v>
      </c>
      <c r="C430" s="117" t="s">
        <v>2819</v>
      </c>
    </row>
    <row r="431" spans="1:3" x14ac:dyDescent="0.2">
      <c r="A431" s="115" t="s">
        <v>4371</v>
      </c>
      <c r="B431" s="115" t="s">
        <v>1105</v>
      </c>
      <c r="C431" s="117" t="s">
        <v>1106</v>
      </c>
    </row>
    <row r="432" spans="1:3" x14ac:dyDescent="0.2">
      <c r="A432" s="115" t="s">
        <v>4372</v>
      </c>
      <c r="B432" s="115" t="s">
        <v>2508</v>
      </c>
      <c r="C432" s="117" t="s">
        <v>2509</v>
      </c>
    </row>
    <row r="433" spans="1:3" x14ac:dyDescent="0.2">
      <c r="A433" s="115" t="s">
        <v>4373</v>
      </c>
      <c r="B433" s="115" t="s">
        <v>1274</v>
      </c>
      <c r="C433" s="117" t="s">
        <v>1275</v>
      </c>
    </row>
    <row r="434" spans="1:3" x14ac:dyDescent="0.2">
      <c r="A434" s="115" t="s">
        <v>4374</v>
      </c>
      <c r="B434" s="115" t="s">
        <v>1726</v>
      </c>
      <c r="C434" s="117" t="s">
        <v>1255</v>
      </c>
    </row>
    <row r="435" spans="1:3" x14ac:dyDescent="0.2">
      <c r="A435" s="115" t="s">
        <v>4376</v>
      </c>
      <c r="B435" s="115" t="s">
        <v>4375</v>
      </c>
      <c r="C435" s="117" t="s">
        <v>5058</v>
      </c>
    </row>
    <row r="436" spans="1:3" x14ac:dyDescent="0.2">
      <c r="A436" s="115" t="s">
        <v>4377</v>
      </c>
      <c r="B436" s="115" t="s">
        <v>378</v>
      </c>
      <c r="C436" s="117" t="s">
        <v>379</v>
      </c>
    </row>
    <row r="437" spans="1:3" x14ac:dyDescent="0.2">
      <c r="A437" s="115" t="s">
        <v>4379</v>
      </c>
      <c r="B437" s="115" t="s">
        <v>4378</v>
      </c>
      <c r="C437" s="117" t="s">
        <v>5059</v>
      </c>
    </row>
    <row r="438" spans="1:3" x14ac:dyDescent="0.2">
      <c r="A438" s="115" t="s">
        <v>4380</v>
      </c>
      <c r="B438" s="115" t="s">
        <v>43</v>
      </c>
      <c r="C438" s="117" t="s">
        <v>44</v>
      </c>
    </row>
    <row r="439" spans="1:3" x14ac:dyDescent="0.2">
      <c r="A439" s="115" t="s">
        <v>4381</v>
      </c>
      <c r="B439" s="115" t="s">
        <v>2813</v>
      </c>
      <c r="C439" s="117" t="s">
        <v>2814</v>
      </c>
    </row>
    <row r="440" spans="1:3" x14ac:dyDescent="0.2">
      <c r="A440" s="115" t="s">
        <v>4382</v>
      </c>
      <c r="B440" s="115" t="s">
        <v>1644</v>
      </c>
      <c r="C440" s="117" t="s">
        <v>12</v>
      </c>
    </row>
    <row r="441" spans="1:3" x14ac:dyDescent="0.2">
      <c r="A441" s="115" t="s">
        <v>4384</v>
      </c>
      <c r="B441" s="115" t="s">
        <v>4383</v>
      </c>
      <c r="C441" s="117" t="s">
        <v>3341</v>
      </c>
    </row>
    <row r="442" spans="1:3" x14ac:dyDescent="0.2">
      <c r="A442" s="115" t="s">
        <v>4385</v>
      </c>
      <c r="B442" s="115" t="s">
        <v>130</v>
      </c>
      <c r="C442" s="117" t="s">
        <v>132</v>
      </c>
    </row>
    <row r="443" spans="1:3" x14ac:dyDescent="0.2">
      <c r="A443" s="115" t="s">
        <v>4387</v>
      </c>
      <c r="B443" s="115" t="s">
        <v>4386</v>
      </c>
      <c r="C443" s="117" t="s">
        <v>12</v>
      </c>
    </row>
    <row r="444" spans="1:3" x14ac:dyDescent="0.2">
      <c r="A444" s="115" t="s">
        <v>3652</v>
      </c>
      <c r="B444" s="115" t="s">
        <v>2738</v>
      </c>
      <c r="C444" s="117" t="s">
        <v>2739</v>
      </c>
    </row>
    <row r="445" spans="1:3" x14ac:dyDescent="0.2">
      <c r="A445" s="115" t="s">
        <v>4388</v>
      </c>
      <c r="B445" s="115" t="s">
        <v>2377</v>
      </c>
      <c r="C445" s="117" t="s">
        <v>2378</v>
      </c>
    </row>
    <row r="446" spans="1:3" x14ac:dyDescent="0.2">
      <c r="A446" s="115" t="s">
        <v>4390</v>
      </c>
      <c r="B446" s="115" t="s">
        <v>4389</v>
      </c>
      <c r="C446" s="117" t="s">
        <v>5060</v>
      </c>
    </row>
    <row r="447" spans="1:3" x14ac:dyDescent="0.2">
      <c r="A447" s="115" t="s">
        <v>4391</v>
      </c>
      <c r="B447" s="115" t="s">
        <v>2666</v>
      </c>
      <c r="C447" s="117" t="s">
        <v>12</v>
      </c>
    </row>
    <row r="448" spans="1:3" x14ac:dyDescent="0.2">
      <c r="A448" s="115" t="s">
        <v>4393</v>
      </c>
      <c r="B448" s="115" t="s">
        <v>4392</v>
      </c>
      <c r="C448" s="117" t="s">
        <v>5061</v>
      </c>
    </row>
    <row r="449" spans="1:3" x14ac:dyDescent="0.2">
      <c r="A449" s="115" t="s">
        <v>4394</v>
      </c>
      <c r="B449" s="115" t="s">
        <v>920</v>
      </c>
      <c r="C449" s="117" t="s">
        <v>921</v>
      </c>
    </row>
    <row r="450" spans="1:3" x14ac:dyDescent="0.2">
      <c r="A450" s="115" t="s">
        <v>4395</v>
      </c>
      <c r="B450" s="115" t="s">
        <v>257</v>
      </c>
      <c r="C450" s="117" t="s">
        <v>258</v>
      </c>
    </row>
    <row r="451" spans="1:3" x14ac:dyDescent="0.2">
      <c r="A451" s="115" t="s">
        <v>4397</v>
      </c>
      <c r="B451" s="115" t="s">
        <v>4396</v>
      </c>
      <c r="C451" s="117" t="s">
        <v>5062</v>
      </c>
    </row>
    <row r="452" spans="1:3" x14ac:dyDescent="0.2">
      <c r="A452" s="115" t="s">
        <v>4398</v>
      </c>
      <c r="B452" s="115" t="s">
        <v>46</v>
      </c>
      <c r="C452" s="117" t="s">
        <v>47</v>
      </c>
    </row>
    <row r="453" spans="1:3" x14ac:dyDescent="0.2">
      <c r="A453" s="115" t="s">
        <v>4400</v>
      </c>
      <c r="B453" s="115" t="s">
        <v>4399</v>
      </c>
      <c r="C453" s="117" t="s">
        <v>1767</v>
      </c>
    </row>
    <row r="454" spans="1:3" x14ac:dyDescent="0.2">
      <c r="A454" s="115" t="s">
        <v>4402</v>
      </c>
      <c r="B454" s="115" t="s">
        <v>4401</v>
      </c>
      <c r="C454" s="117" t="s">
        <v>12</v>
      </c>
    </row>
    <row r="455" spans="1:3" x14ac:dyDescent="0.2">
      <c r="A455" s="115" t="s">
        <v>4404</v>
      </c>
      <c r="B455" s="115" t="s">
        <v>4403</v>
      </c>
      <c r="C455" s="117" t="s">
        <v>5063</v>
      </c>
    </row>
    <row r="456" spans="1:3" x14ac:dyDescent="0.2">
      <c r="A456" s="115" t="s">
        <v>4405</v>
      </c>
      <c r="B456" s="115" t="s">
        <v>96</v>
      </c>
      <c r="C456" s="117" t="s">
        <v>12</v>
      </c>
    </row>
    <row r="457" spans="1:3" x14ac:dyDescent="0.2">
      <c r="A457" s="115" t="s">
        <v>4407</v>
      </c>
      <c r="B457" s="115" t="s">
        <v>4406</v>
      </c>
      <c r="C457" s="117" t="s">
        <v>5064</v>
      </c>
    </row>
    <row r="458" spans="1:3" x14ac:dyDescent="0.2">
      <c r="A458" s="115" t="s">
        <v>4408</v>
      </c>
      <c r="B458" s="115" t="s">
        <v>1852</v>
      </c>
      <c r="C458" s="117" t="s">
        <v>1829</v>
      </c>
    </row>
    <row r="459" spans="1:3" x14ac:dyDescent="0.2">
      <c r="A459" s="115" t="s">
        <v>4410</v>
      </c>
      <c r="B459" s="115" t="s">
        <v>4409</v>
      </c>
      <c r="C459" s="117" t="s">
        <v>4409</v>
      </c>
    </row>
    <row r="460" spans="1:3" x14ac:dyDescent="0.2">
      <c r="A460" s="115" t="s">
        <v>4412</v>
      </c>
      <c r="B460" s="115" t="s">
        <v>4411</v>
      </c>
      <c r="C460" s="117" t="s">
        <v>12</v>
      </c>
    </row>
    <row r="461" spans="1:3" x14ac:dyDescent="0.2">
      <c r="A461" s="115" t="s">
        <v>4413</v>
      </c>
      <c r="B461" s="115" t="s">
        <v>56</v>
      </c>
      <c r="C461" s="117" t="s">
        <v>30</v>
      </c>
    </row>
    <row r="462" spans="1:3" x14ac:dyDescent="0.2">
      <c r="A462" s="115" t="s">
        <v>4414</v>
      </c>
      <c r="B462" s="115" t="s">
        <v>424</v>
      </c>
      <c r="C462" s="117" t="s">
        <v>425</v>
      </c>
    </row>
    <row r="463" spans="1:3" x14ac:dyDescent="0.2">
      <c r="A463" s="115" t="s">
        <v>4415</v>
      </c>
      <c r="B463" s="115" t="s">
        <v>371</v>
      </c>
      <c r="C463" s="117" t="s">
        <v>372</v>
      </c>
    </row>
    <row r="464" spans="1:3" x14ac:dyDescent="0.2">
      <c r="A464" s="115" t="s">
        <v>4416</v>
      </c>
      <c r="B464" s="115" t="s">
        <v>2735</v>
      </c>
      <c r="C464" s="117" t="s">
        <v>2736</v>
      </c>
    </row>
    <row r="465" spans="1:3" x14ac:dyDescent="0.2">
      <c r="A465" s="115" t="s">
        <v>4418</v>
      </c>
      <c r="B465" s="115" t="s">
        <v>4417</v>
      </c>
      <c r="C465" s="117" t="s">
        <v>5065</v>
      </c>
    </row>
    <row r="466" spans="1:3" x14ac:dyDescent="0.2">
      <c r="A466" s="115" t="s">
        <v>4420</v>
      </c>
      <c r="B466" s="115" t="s">
        <v>4419</v>
      </c>
      <c r="C466" s="117" t="s">
        <v>5066</v>
      </c>
    </row>
    <row r="467" spans="1:3" x14ac:dyDescent="0.2">
      <c r="A467" s="115" t="s">
        <v>4421</v>
      </c>
      <c r="B467" s="115" t="s">
        <v>2620</v>
      </c>
      <c r="C467" s="117" t="s">
        <v>2423</v>
      </c>
    </row>
    <row r="468" spans="1:3" x14ac:dyDescent="0.2">
      <c r="A468" s="115" t="s">
        <v>4422</v>
      </c>
      <c r="B468" s="115" t="s">
        <v>419</v>
      </c>
      <c r="C468" s="117" t="s">
        <v>12</v>
      </c>
    </row>
    <row r="469" spans="1:3" x14ac:dyDescent="0.2">
      <c r="A469" s="115" t="s">
        <v>4423</v>
      </c>
      <c r="B469" s="115" t="s">
        <v>208</v>
      </c>
      <c r="C469" s="117" t="s">
        <v>12</v>
      </c>
    </row>
    <row r="470" spans="1:3" x14ac:dyDescent="0.2">
      <c r="A470" s="115" t="s">
        <v>4425</v>
      </c>
      <c r="B470" s="115" t="s">
        <v>4424</v>
      </c>
      <c r="C470" s="117" t="s">
        <v>2484</v>
      </c>
    </row>
    <row r="471" spans="1:3" x14ac:dyDescent="0.2">
      <c r="A471" s="115" t="s">
        <v>4427</v>
      </c>
      <c r="B471" s="115" t="s">
        <v>4426</v>
      </c>
      <c r="C471" s="117" t="s">
        <v>12</v>
      </c>
    </row>
    <row r="472" spans="1:3" x14ac:dyDescent="0.2">
      <c r="A472" s="115" t="s">
        <v>4429</v>
      </c>
      <c r="B472" s="115" t="s">
        <v>4428</v>
      </c>
      <c r="C472" s="117" t="s">
        <v>5067</v>
      </c>
    </row>
    <row r="473" spans="1:3" x14ac:dyDescent="0.2">
      <c r="A473" s="115" t="s">
        <v>3506</v>
      </c>
      <c r="B473" s="115" t="s">
        <v>261</v>
      </c>
      <c r="C473" s="117" t="s">
        <v>262</v>
      </c>
    </row>
    <row r="474" spans="1:3" x14ac:dyDescent="0.2">
      <c r="A474" s="115" t="s">
        <v>4430</v>
      </c>
      <c r="B474" s="115" t="s">
        <v>2451</v>
      </c>
      <c r="C474" s="117" t="s">
        <v>2452</v>
      </c>
    </row>
    <row r="475" spans="1:3" x14ac:dyDescent="0.2">
      <c r="A475" s="115" t="s">
        <v>4432</v>
      </c>
      <c r="B475" s="115" t="s">
        <v>4431</v>
      </c>
      <c r="C475" s="117" t="s">
        <v>3183</v>
      </c>
    </row>
    <row r="476" spans="1:3" x14ac:dyDescent="0.2">
      <c r="A476" s="115" t="s">
        <v>4433</v>
      </c>
      <c r="B476" s="115" t="s">
        <v>2751</v>
      </c>
      <c r="C476" s="117" t="s">
        <v>2752</v>
      </c>
    </row>
    <row r="477" spans="1:3" x14ac:dyDescent="0.2">
      <c r="A477" s="115" t="s">
        <v>4435</v>
      </c>
      <c r="B477" s="115" t="s">
        <v>4434</v>
      </c>
      <c r="C477" s="117" t="s">
        <v>12</v>
      </c>
    </row>
    <row r="478" spans="1:3" x14ac:dyDescent="0.2">
      <c r="A478" s="115" t="s">
        <v>4437</v>
      </c>
      <c r="B478" s="115" t="s">
        <v>4436</v>
      </c>
      <c r="C478" s="117" t="s">
        <v>5068</v>
      </c>
    </row>
    <row r="479" spans="1:3" x14ac:dyDescent="0.2">
      <c r="A479" s="115" t="s">
        <v>4438</v>
      </c>
      <c r="B479" s="115" t="s">
        <v>2976</v>
      </c>
      <c r="C479" s="117" t="s">
        <v>12</v>
      </c>
    </row>
    <row r="480" spans="1:3" x14ac:dyDescent="0.2">
      <c r="A480" s="115" t="s">
        <v>4439</v>
      </c>
      <c r="B480" s="115" t="s">
        <v>2627</v>
      </c>
      <c r="C480" s="117" t="s">
        <v>12</v>
      </c>
    </row>
    <row r="481" spans="1:3" x14ac:dyDescent="0.2">
      <c r="A481" s="115" t="s">
        <v>4440</v>
      </c>
      <c r="B481" s="115" t="s">
        <v>2916</v>
      </c>
      <c r="C481" s="117" t="s">
        <v>2917</v>
      </c>
    </row>
    <row r="482" spans="1:3" x14ac:dyDescent="0.2">
      <c r="A482" s="115" t="s">
        <v>4441</v>
      </c>
      <c r="B482" s="115" t="s">
        <v>1838</v>
      </c>
      <c r="C482" s="117" t="s">
        <v>12</v>
      </c>
    </row>
    <row r="483" spans="1:3" x14ac:dyDescent="0.2">
      <c r="A483" s="115" t="s">
        <v>4442</v>
      </c>
      <c r="B483" s="115" t="s">
        <v>2955</v>
      </c>
      <c r="C483" s="117" t="s">
        <v>2956</v>
      </c>
    </row>
    <row r="484" spans="1:3" x14ac:dyDescent="0.2">
      <c r="A484" s="115" t="s">
        <v>4443</v>
      </c>
      <c r="B484" s="115" t="s">
        <v>539</v>
      </c>
      <c r="C484" s="117" t="s">
        <v>540</v>
      </c>
    </row>
    <row r="485" spans="1:3" x14ac:dyDescent="0.2">
      <c r="A485" s="115" t="s">
        <v>3537</v>
      </c>
      <c r="B485" s="115" t="s">
        <v>1834</v>
      </c>
      <c r="C485" s="117" t="s">
        <v>1835</v>
      </c>
    </row>
    <row r="486" spans="1:3" x14ac:dyDescent="0.2">
      <c r="A486" s="115" t="s">
        <v>4445</v>
      </c>
      <c r="B486" s="115" t="s">
        <v>4444</v>
      </c>
      <c r="C486" s="117" t="s">
        <v>5069</v>
      </c>
    </row>
    <row r="487" spans="1:3" x14ac:dyDescent="0.2">
      <c r="A487" s="115" t="s">
        <v>4446</v>
      </c>
      <c r="B487" s="115" t="s">
        <v>1903</v>
      </c>
      <c r="C487" s="117" t="s">
        <v>1904</v>
      </c>
    </row>
    <row r="488" spans="1:3" x14ac:dyDescent="0.2">
      <c r="A488" s="115" t="s">
        <v>4448</v>
      </c>
      <c r="B488" s="115" t="s">
        <v>4447</v>
      </c>
      <c r="C488" s="117" t="s">
        <v>5070</v>
      </c>
    </row>
    <row r="489" spans="1:3" x14ac:dyDescent="0.2">
      <c r="A489" s="115" t="s">
        <v>4449</v>
      </c>
      <c r="B489" s="115" t="s">
        <v>2798</v>
      </c>
      <c r="C489" s="117" t="s">
        <v>12</v>
      </c>
    </row>
    <row r="490" spans="1:3" x14ac:dyDescent="0.2">
      <c r="A490" s="115" t="s">
        <v>3644</v>
      </c>
      <c r="B490" s="115" t="s">
        <v>2801</v>
      </c>
      <c r="C490" s="117" t="s">
        <v>2802</v>
      </c>
    </row>
    <row r="491" spans="1:3" x14ac:dyDescent="0.2">
      <c r="A491" s="115" t="s">
        <v>4450</v>
      </c>
      <c r="B491" s="115" t="s">
        <v>2474</v>
      </c>
      <c r="C491" s="117" t="s">
        <v>2475</v>
      </c>
    </row>
    <row r="492" spans="1:3" x14ac:dyDescent="0.2">
      <c r="A492" s="115" t="s">
        <v>4452</v>
      </c>
      <c r="B492" s="115" t="s">
        <v>4451</v>
      </c>
      <c r="C492" s="117" t="s">
        <v>12</v>
      </c>
    </row>
    <row r="493" spans="1:3" x14ac:dyDescent="0.2">
      <c r="A493" s="115" t="s">
        <v>4453</v>
      </c>
      <c r="B493" s="115" t="s">
        <v>1109</v>
      </c>
      <c r="C493" s="117" t="s">
        <v>1110</v>
      </c>
    </row>
    <row r="494" spans="1:3" x14ac:dyDescent="0.2">
      <c r="A494" s="115" t="s">
        <v>4455</v>
      </c>
      <c r="B494" s="115" t="s">
        <v>4454</v>
      </c>
      <c r="C494" s="117" t="s">
        <v>12</v>
      </c>
    </row>
    <row r="495" spans="1:3" x14ac:dyDescent="0.2">
      <c r="A495" s="115" t="s">
        <v>4456</v>
      </c>
      <c r="B495" s="115" t="s">
        <v>548</v>
      </c>
      <c r="C495" s="117" t="s">
        <v>549</v>
      </c>
    </row>
    <row r="496" spans="1:3" x14ac:dyDescent="0.2">
      <c r="A496" s="115" t="s">
        <v>3545</v>
      </c>
      <c r="B496" s="115" t="s">
        <v>4457</v>
      </c>
      <c r="C496" s="117" t="s">
        <v>5071</v>
      </c>
    </row>
    <row r="497" spans="1:3" x14ac:dyDescent="0.2">
      <c r="A497" s="115" t="s">
        <v>4459</v>
      </c>
      <c r="B497" s="115" t="s">
        <v>4458</v>
      </c>
      <c r="C497" s="117" t="s">
        <v>5072</v>
      </c>
    </row>
    <row r="498" spans="1:3" x14ac:dyDescent="0.2">
      <c r="A498" s="115" t="s">
        <v>4460</v>
      </c>
      <c r="B498" s="115" t="s">
        <v>2214</v>
      </c>
      <c r="C498" s="117" t="s">
        <v>2215</v>
      </c>
    </row>
    <row r="499" spans="1:3" x14ac:dyDescent="0.2">
      <c r="A499" s="115" t="s">
        <v>4461</v>
      </c>
      <c r="B499" s="115" t="s">
        <v>403</v>
      </c>
      <c r="C499" s="117" t="s">
        <v>404</v>
      </c>
    </row>
    <row r="500" spans="1:3" x14ac:dyDescent="0.2">
      <c r="A500" s="115" t="s">
        <v>4463</v>
      </c>
      <c r="B500" s="115" t="s">
        <v>4462</v>
      </c>
      <c r="C500" s="117" t="s">
        <v>12</v>
      </c>
    </row>
    <row r="501" spans="1:3" x14ac:dyDescent="0.2">
      <c r="A501" s="115" t="s">
        <v>4465</v>
      </c>
      <c r="B501" s="115" t="s">
        <v>4464</v>
      </c>
      <c r="C501" s="117" t="s">
        <v>5073</v>
      </c>
    </row>
    <row r="502" spans="1:3" x14ac:dyDescent="0.2">
      <c r="A502" s="115" t="s">
        <v>4466</v>
      </c>
      <c r="B502" s="115" t="s">
        <v>1935</v>
      </c>
      <c r="C502" s="117" t="s">
        <v>1936</v>
      </c>
    </row>
    <row r="503" spans="1:3" x14ac:dyDescent="0.2">
      <c r="A503" s="115" t="s">
        <v>3519</v>
      </c>
      <c r="B503" s="115" t="s">
        <v>247</v>
      </c>
      <c r="C503" s="117" t="s">
        <v>168</v>
      </c>
    </row>
    <row r="504" spans="1:3" x14ac:dyDescent="0.2">
      <c r="A504" s="115" t="s">
        <v>4468</v>
      </c>
      <c r="B504" s="115" t="s">
        <v>4467</v>
      </c>
      <c r="C504" s="117" t="s">
        <v>12</v>
      </c>
    </row>
    <row r="505" spans="1:3" x14ac:dyDescent="0.2">
      <c r="A505" s="115" t="s">
        <v>4470</v>
      </c>
      <c r="B505" s="115" t="s">
        <v>4469</v>
      </c>
      <c r="C505" s="117" t="s">
        <v>5054</v>
      </c>
    </row>
    <row r="506" spans="1:3" x14ac:dyDescent="0.2">
      <c r="A506" s="115" t="s">
        <v>4472</v>
      </c>
      <c r="B506" s="115" t="s">
        <v>4471</v>
      </c>
      <c r="C506" s="117" t="s">
        <v>5074</v>
      </c>
    </row>
    <row r="507" spans="1:3" x14ac:dyDescent="0.2">
      <c r="A507" s="115" t="s">
        <v>4474</v>
      </c>
      <c r="B507" s="115" t="s">
        <v>4473</v>
      </c>
      <c r="C507" s="117" t="s">
        <v>5075</v>
      </c>
    </row>
    <row r="508" spans="1:3" x14ac:dyDescent="0.2">
      <c r="A508" s="115" t="s">
        <v>4476</v>
      </c>
      <c r="B508" s="115" t="s">
        <v>4475</v>
      </c>
      <c r="C508" s="117" t="s">
        <v>12</v>
      </c>
    </row>
    <row r="509" spans="1:3" x14ac:dyDescent="0.2">
      <c r="A509" s="115" t="s">
        <v>4478</v>
      </c>
      <c r="B509" s="115" t="s">
        <v>4477</v>
      </c>
      <c r="C509" s="117" t="s">
        <v>12</v>
      </c>
    </row>
    <row r="510" spans="1:3" x14ac:dyDescent="0.2">
      <c r="A510" s="115" t="s">
        <v>4479</v>
      </c>
      <c r="B510" s="115" t="s">
        <v>844</v>
      </c>
      <c r="C510" s="117" t="s">
        <v>845</v>
      </c>
    </row>
    <row r="511" spans="1:3" x14ac:dyDescent="0.2">
      <c r="A511" s="115" t="s">
        <v>4481</v>
      </c>
      <c r="B511" s="115" t="s">
        <v>4480</v>
      </c>
      <c r="C511" s="117" t="s">
        <v>12</v>
      </c>
    </row>
    <row r="512" spans="1:3" x14ac:dyDescent="0.2">
      <c r="A512" s="115" t="s">
        <v>4482</v>
      </c>
      <c r="B512" s="115" t="s">
        <v>1710</v>
      </c>
      <c r="C512" s="117" t="s">
        <v>1393</v>
      </c>
    </row>
    <row r="513" spans="1:3" x14ac:dyDescent="0.2">
      <c r="A513" s="115" t="s">
        <v>4483</v>
      </c>
      <c r="B513" s="115" t="s">
        <v>620</v>
      </c>
      <c r="C513" s="117" t="s">
        <v>621</v>
      </c>
    </row>
    <row r="514" spans="1:3" x14ac:dyDescent="0.2">
      <c r="A514" s="115" t="s">
        <v>4485</v>
      </c>
      <c r="B514" s="115" t="s">
        <v>4484</v>
      </c>
      <c r="C514" s="117" t="s">
        <v>5076</v>
      </c>
    </row>
    <row r="515" spans="1:3" x14ac:dyDescent="0.2">
      <c r="A515" s="115" t="s">
        <v>4486</v>
      </c>
      <c r="B515" s="115" t="s">
        <v>834</v>
      </c>
      <c r="C515" s="117" t="s">
        <v>834</v>
      </c>
    </row>
    <row r="516" spans="1:3" x14ac:dyDescent="0.2">
      <c r="A516" s="115" t="s">
        <v>4488</v>
      </c>
      <c r="B516" s="115" t="s">
        <v>4487</v>
      </c>
      <c r="C516" s="117" t="s">
        <v>12</v>
      </c>
    </row>
    <row r="517" spans="1:3" x14ac:dyDescent="0.2">
      <c r="A517" s="115" t="s">
        <v>4489</v>
      </c>
      <c r="B517" s="115" t="s">
        <v>2742</v>
      </c>
      <c r="C517" s="117" t="s">
        <v>2743</v>
      </c>
    </row>
    <row r="518" spans="1:3" x14ac:dyDescent="0.2">
      <c r="A518" s="115" t="s">
        <v>3645</v>
      </c>
      <c r="B518" s="115" t="s">
        <v>658</v>
      </c>
      <c r="C518" s="117" t="s">
        <v>659</v>
      </c>
    </row>
    <row r="519" spans="1:3" x14ac:dyDescent="0.2">
      <c r="A519" s="115" t="s">
        <v>4491</v>
      </c>
      <c r="B519" s="115" t="s">
        <v>4490</v>
      </c>
      <c r="C519" s="117" t="s">
        <v>5077</v>
      </c>
    </row>
    <row r="520" spans="1:3" x14ac:dyDescent="0.2">
      <c r="A520" s="115" t="s">
        <v>4492</v>
      </c>
      <c r="B520" s="115" t="s">
        <v>346</v>
      </c>
      <c r="C520" s="117" t="s">
        <v>347</v>
      </c>
    </row>
    <row r="521" spans="1:3" x14ac:dyDescent="0.2">
      <c r="A521" s="115" t="s">
        <v>4493</v>
      </c>
      <c r="B521" s="115" t="s">
        <v>1708</v>
      </c>
      <c r="C521" s="117" t="s">
        <v>1709</v>
      </c>
    </row>
    <row r="522" spans="1:3" x14ac:dyDescent="0.2">
      <c r="A522" s="115" t="s">
        <v>4494</v>
      </c>
      <c r="B522" s="115" t="s">
        <v>887</v>
      </c>
      <c r="C522" s="117" t="s">
        <v>888</v>
      </c>
    </row>
    <row r="523" spans="1:3" x14ac:dyDescent="0.2">
      <c r="A523" s="115" t="s">
        <v>4495</v>
      </c>
      <c r="B523" s="115" t="s">
        <v>2560</v>
      </c>
      <c r="C523" s="117" t="s">
        <v>12</v>
      </c>
    </row>
    <row r="524" spans="1:3" x14ac:dyDescent="0.2">
      <c r="A524" s="115" t="s">
        <v>4496</v>
      </c>
      <c r="B524" s="115" t="s">
        <v>1843</v>
      </c>
      <c r="C524" s="117" t="s">
        <v>1844</v>
      </c>
    </row>
    <row r="525" spans="1:3" x14ac:dyDescent="0.2">
      <c r="A525" s="115" t="s">
        <v>4498</v>
      </c>
      <c r="B525" s="115" t="s">
        <v>4497</v>
      </c>
      <c r="C525" s="117" t="s">
        <v>2551</v>
      </c>
    </row>
    <row r="526" spans="1:3" x14ac:dyDescent="0.2">
      <c r="A526" s="115" t="s">
        <v>4499</v>
      </c>
      <c r="B526" s="115" t="s">
        <v>2914</v>
      </c>
      <c r="C526" s="117" t="s">
        <v>2915</v>
      </c>
    </row>
    <row r="527" spans="1:3" x14ac:dyDescent="0.2">
      <c r="A527" s="115" t="s">
        <v>4500</v>
      </c>
      <c r="B527" s="115" t="s">
        <v>3006</v>
      </c>
      <c r="C527" s="117" t="s">
        <v>3007</v>
      </c>
    </row>
    <row r="528" spans="1:3" x14ac:dyDescent="0.2">
      <c r="A528" s="115" t="s">
        <v>4502</v>
      </c>
      <c r="B528" s="115" t="s">
        <v>4501</v>
      </c>
      <c r="C528" s="117" t="s">
        <v>5078</v>
      </c>
    </row>
    <row r="529" spans="1:3" x14ac:dyDescent="0.2">
      <c r="A529" s="115" t="s">
        <v>4504</v>
      </c>
      <c r="B529" s="115" t="s">
        <v>4503</v>
      </c>
      <c r="C529" s="117" t="s">
        <v>1266</v>
      </c>
    </row>
    <row r="530" spans="1:3" x14ac:dyDescent="0.2">
      <c r="A530" s="115" t="s">
        <v>4506</v>
      </c>
      <c r="B530" s="115" t="s">
        <v>4505</v>
      </c>
      <c r="C530" s="117" t="s">
        <v>5079</v>
      </c>
    </row>
    <row r="531" spans="1:3" x14ac:dyDescent="0.2">
      <c r="A531" s="115" t="s">
        <v>4507</v>
      </c>
      <c r="B531" s="115" t="s">
        <v>1828</v>
      </c>
      <c r="C531" s="117" t="s">
        <v>1829</v>
      </c>
    </row>
    <row r="532" spans="1:3" x14ac:dyDescent="0.2">
      <c r="A532" s="115" t="s">
        <v>4509</v>
      </c>
      <c r="B532" s="115" t="s">
        <v>4508</v>
      </c>
      <c r="C532" s="117" t="s">
        <v>5080</v>
      </c>
    </row>
    <row r="533" spans="1:3" x14ac:dyDescent="0.2">
      <c r="A533" s="115" t="s">
        <v>4510</v>
      </c>
      <c r="B533" s="115" t="s">
        <v>2632</v>
      </c>
      <c r="C533" s="117" t="s">
        <v>2633</v>
      </c>
    </row>
    <row r="534" spans="1:3" x14ac:dyDescent="0.2">
      <c r="A534" s="115" t="s">
        <v>4511</v>
      </c>
      <c r="B534" s="115" t="s">
        <v>2876</v>
      </c>
      <c r="C534" s="117" t="s">
        <v>2877</v>
      </c>
    </row>
    <row r="535" spans="1:3" x14ac:dyDescent="0.2">
      <c r="A535" s="115" t="s">
        <v>4513</v>
      </c>
      <c r="B535" s="115" t="s">
        <v>4512</v>
      </c>
      <c r="C535" s="117" t="s">
        <v>5081</v>
      </c>
    </row>
    <row r="536" spans="1:3" x14ac:dyDescent="0.2">
      <c r="A536" s="115" t="s">
        <v>4514</v>
      </c>
      <c r="B536" s="115" t="s">
        <v>710</v>
      </c>
      <c r="C536" s="117" t="s">
        <v>12</v>
      </c>
    </row>
    <row r="537" spans="1:3" x14ac:dyDescent="0.2">
      <c r="A537" s="115" t="s">
        <v>4516</v>
      </c>
      <c r="B537" s="115" t="s">
        <v>4515</v>
      </c>
      <c r="C537" s="117" t="s">
        <v>12</v>
      </c>
    </row>
    <row r="538" spans="1:3" x14ac:dyDescent="0.2">
      <c r="A538" s="115" t="s">
        <v>4518</v>
      </c>
      <c r="B538" s="115" t="s">
        <v>4517</v>
      </c>
      <c r="C538" s="117" t="s">
        <v>3239</v>
      </c>
    </row>
    <row r="539" spans="1:3" x14ac:dyDescent="0.2">
      <c r="A539" s="115" t="s">
        <v>3561</v>
      </c>
      <c r="B539" s="115" t="s">
        <v>2524</v>
      </c>
      <c r="C539" s="117" t="s">
        <v>2525</v>
      </c>
    </row>
    <row r="540" spans="1:3" x14ac:dyDescent="0.2">
      <c r="A540" s="115" t="s">
        <v>3535</v>
      </c>
      <c r="B540" s="115" t="s">
        <v>1717</v>
      </c>
      <c r="C540" s="117" t="s">
        <v>1718</v>
      </c>
    </row>
    <row r="541" spans="1:3" x14ac:dyDescent="0.2">
      <c r="A541" s="115" t="s">
        <v>4520</v>
      </c>
      <c r="B541" s="115" t="s">
        <v>4519</v>
      </c>
      <c r="C541" s="117" t="s">
        <v>5082</v>
      </c>
    </row>
    <row r="542" spans="1:3" x14ac:dyDescent="0.2">
      <c r="A542" s="115" t="s">
        <v>4522</v>
      </c>
      <c r="B542" s="115" t="s">
        <v>4521</v>
      </c>
      <c r="C542" s="117" t="s">
        <v>5083</v>
      </c>
    </row>
    <row r="543" spans="1:3" x14ac:dyDescent="0.2">
      <c r="A543" s="115" t="s">
        <v>4524</v>
      </c>
      <c r="B543" s="115" t="s">
        <v>4523</v>
      </c>
      <c r="C543" s="117" t="s">
        <v>5084</v>
      </c>
    </row>
    <row r="544" spans="1:3" x14ac:dyDescent="0.2">
      <c r="A544" s="115" t="s">
        <v>4526</v>
      </c>
      <c r="B544" s="115" t="s">
        <v>4525</v>
      </c>
      <c r="C544" s="117" t="s">
        <v>5085</v>
      </c>
    </row>
    <row r="545" spans="1:3" x14ac:dyDescent="0.2">
      <c r="A545" s="115" t="s">
        <v>4528</v>
      </c>
      <c r="B545" s="115" t="s">
        <v>4527</v>
      </c>
      <c r="C545" s="117" t="s">
        <v>5086</v>
      </c>
    </row>
    <row r="546" spans="1:3" x14ac:dyDescent="0.2">
      <c r="A546" s="115" t="s">
        <v>4530</v>
      </c>
      <c r="B546" s="115" t="s">
        <v>4529</v>
      </c>
      <c r="C546" s="117" t="s">
        <v>12</v>
      </c>
    </row>
    <row r="547" spans="1:3" x14ac:dyDescent="0.2">
      <c r="A547" s="115" t="s">
        <v>4532</v>
      </c>
      <c r="B547" s="115" t="s">
        <v>4531</v>
      </c>
      <c r="C547" s="117" t="s">
        <v>1779</v>
      </c>
    </row>
    <row r="548" spans="1:3" x14ac:dyDescent="0.2">
      <c r="A548" s="115" t="s">
        <v>4534</v>
      </c>
      <c r="B548" s="115" t="s">
        <v>4533</v>
      </c>
      <c r="C548" s="117" t="s">
        <v>5087</v>
      </c>
    </row>
    <row r="549" spans="1:3" x14ac:dyDescent="0.2">
      <c r="A549" s="115" t="s">
        <v>4536</v>
      </c>
      <c r="B549" s="115" t="s">
        <v>4535</v>
      </c>
      <c r="C549" s="117" t="s">
        <v>5088</v>
      </c>
    </row>
    <row r="550" spans="1:3" x14ac:dyDescent="0.2">
      <c r="A550" s="115" t="s">
        <v>4537</v>
      </c>
      <c r="B550" s="115" t="s">
        <v>72</v>
      </c>
      <c r="C550" s="117" t="s">
        <v>12</v>
      </c>
    </row>
    <row r="551" spans="1:3" x14ac:dyDescent="0.2">
      <c r="A551" s="115" t="s">
        <v>4538</v>
      </c>
      <c r="B551" s="115" t="s">
        <v>206</v>
      </c>
      <c r="C551" s="117" t="s">
        <v>207</v>
      </c>
    </row>
    <row r="552" spans="1:3" x14ac:dyDescent="0.2">
      <c r="A552" s="115" t="s">
        <v>4539</v>
      </c>
      <c r="B552" s="115" t="s">
        <v>1152</v>
      </c>
      <c r="C552" s="117" t="s">
        <v>1153</v>
      </c>
    </row>
    <row r="553" spans="1:3" x14ac:dyDescent="0.2">
      <c r="A553" s="115" t="s">
        <v>4540</v>
      </c>
      <c r="B553" s="115" t="s">
        <v>1824</v>
      </c>
      <c r="C553" s="117" t="s">
        <v>1825</v>
      </c>
    </row>
    <row r="554" spans="1:3" x14ac:dyDescent="0.2">
      <c r="A554" s="115" t="s">
        <v>4542</v>
      </c>
      <c r="B554" s="115" t="s">
        <v>4541</v>
      </c>
      <c r="C554" s="117" t="s">
        <v>5089</v>
      </c>
    </row>
    <row r="555" spans="1:3" x14ac:dyDescent="0.2">
      <c r="A555" s="115" t="s">
        <v>4544</v>
      </c>
      <c r="B555" s="115" t="s">
        <v>4543</v>
      </c>
      <c r="C555" s="117" t="s">
        <v>3144</v>
      </c>
    </row>
    <row r="556" spans="1:3" x14ac:dyDescent="0.2">
      <c r="A556" s="115" t="s">
        <v>4546</v>
      </c>
      <c r="B556" s="115" t="s">
        <v>4545</v>
      </c>
      <c r="C556" s="117" t="s">
        <v>5090</v>
      </c>
    </row>
    <row r="557" spans="1:3" x14ac:dyDescent="0.2">
      <c r="A557" s="115" t="s">
        <v>4548</v>
      </c>
      <c r="B557" s="115" t="s">
        <v>4547</v>
      </c>
      <c r="C557" s="117" t="s">
        <v>5091</v>
      </c>
    </row>
    <row r="558" spans="1:3" x14ac:dyDescent="0.2">
      <c r="A558" s="115" t="s">
        <v>4549</v>
      </c>
      <c r="B558" s="115" t="s">
        <v>2363</v>
      </c>
      <c r="C558" s="117" t="s">
        <v>2364</v>
      </c>
    </row>
    <row r="559" spans="1:3" x14ac:dyDescent="0.2">
      <c r="A559" s="115" t="s">
        <v>4551</v>
      </c>
      <c r="B559" s="115" t="s">
        <v>4550</v>
      </c>
      <c r="C559" s="117" t="s">
        <v>12</v>
      </c>
    </row>
    <row r="560" spans="1:3" x14ac:dyDescent="0.2">
      <c r="A560" s="115" t="s">
        <v>4553</v>
      </c>
      <c r="B560" s="115" t="s">
        <v>4552</v>
      </c>
      <c r="C560" s="117" t="s">
        <v>5092</v>
      </c>
    </row>
    <row r="561" spans="1:3" x14ac:dyDescent="0.2">
      <c r="A561" s="115" t="s">
        <v>4554</v>
      </c>
      <c r="B561" s="115" t="s">
        <v>1571</v>
      </c>
      <c r="C561" s="117" t="s">
        <v>1572</v>
      </c>
    </row>
    <row r="562" spans="1:3" x14ac:dyDescent="0.2">
      <c r="A562" s="115" t="s">
        <v>4555</v>
      </c>
      <c r="B562" s="115" t="s">
        <v>2288</v>
      </c>
      <c r="C562" s="117" t="s">
        <v>2289</v>
      </c>
    </row>
    <row r="563" spans="1:3" x14ac:dyDescent="0.2">
      <c r="A563" s="115" t="s">
        <v>4557</v>
      </c>
      <c r="B563" s="115" t="s">
        <v>4556</v>
      </c>
      <c r="C563" s="117" t="s">
        <v>5093</v>
      </c>
    </row>
    <row r="564" spans="1:3" x14ac:dyDescent="0.2">
      <c r="A564" s="115" t="s">
        <v>4558</v>
      </c>
      <c r="B564" s="115" t="s">
        <v>2668</v>
      </c>
      <c r="C564" s="117" t="s">
        <v>2669</v>
      </c>
    </row>
    <row r="565" spans="1:3" x14ac:dyDescent="0.2">
      <c r="A565" s="115" t="s">
        <v>4560</v>
      </c>
      <c r="B565" s="115" t="s">
        <v>4559</v>
      </c>
      <c r="C565" s="117" t="s">
        <v>5094</v>
      </c>
    </row>
    <row r="566" spans="1:3" x14ac:dyDescent="0.2">
      <c r="A566" s="115" t="s">
        <v>4561</v>
      </c>
      <c r="B566" s="115" t="s">
        <v>335</v>
      </c>
      <c r="C566" s="117" t="s">
        <v>336</v>
      </c>
    </row>
    <row r="567" spans="1:3" x14ac:dyDescent="0.2">
      <c r="A567" s="115" t="s">
        <v>4562</v>
      </c>
      <c r="B567" s="115" t="s">
        <v>2842</v>
      </c>
      <c r="C567" s="117" t="s">
        <v>12</v>
      </c>
    </row>
    <row r="568" spans="1:3" x14ac:dyDescent="0.2">
      <c r="A568" s="115" t="s">
        <v>3512</v>
      </c>
      <c r="B568" s="115" t="s">
        <v>318</v>
      </c>
      <c r="C568" s="117" t="s">
        <v>319</v>
      </c>
    </row>
    <row r="569" spans="1:3" x14ac:dyDescent="0.2">
      <c r="A569" s="115" t="s">
        <v>4563</v>
      </c>
      <c r="B569" s="115" t="s">
        <v>73</v>
      </c>
      <c r="C569" s="117" t="s">
        <v>74</v>
      </c>
    </row>
    <row r="570" spans="1:3" x14ac:dyDescent="0.2">
      <c r="A570" s="115" t="s">
        <v>4565</v>
      </c>
      <c r="B570" s="115" t="s">
        <v>4564</v>
      </c>
      <c r="C570" s="117" t="s">
        <v>12</v>
      </c>
    </row>
    <row r="571" spans="1:3" x14ac:dyDescent="0.2">
      <c r="A571" s="115" t="s">
        <v>4567</v>
      </c>
      <c r="B571" s="115" t="s">
        <v>4566</v>
      </c>
      <c r="C571" s="117" t="s">
        <v>5095</v>
      </c>
    </row>
    <row r="572" spans="1:3" x14ac:dyDescent="0.2">
      <c r="A572" s="115" t="s">
        <v>4569</v>
      </c>
      <c r="B572" s="115" t="s">
        <v>4568</v>
      </c>
      <c r="C572" s="117" t="s">
        <v>12</v>
      </c>
    </row>
    <row r="573" spans="1:3" x14ac:dyDescent="0.2">
      <c r="A573" s="115" t="s">
        <v>4571</v>
      </c>
      <c r="B573" s="115" t="s">
        <v>4570</v>
      </c>
      <c r="C573" s="117" t="s">
        <v>5096</v>
      </c>
    </row>
    <row r="574" spans="1:3" x14ac:dyDescent="0.2">
      <c r="A574" s="115" t="s">
        <v>4572</v>
      </c>
      <c r="B574" s="115" t="s">
        <v>1927</v>
      </c>
      <c r="C574" s="117" t="s">
        <v>12</v>
      </c>
    </row>
    <row r="575" spans="1:3" x14ac:dyDescent="0.2">
      <c r="A575" s="115" t="s">
        <v>4574</v>
      </c>
      <c r="B575" s="115" t="s">
        <v>4573</v>
      </c>
      <c r="C575" s="117" t="s">
        <v>2570</v>
      </c>
    </row>
    <row r="576" spans="1:3" x14ac:dyDescent="0.2">
      <c r="A576" s="115" t="s">
        <v>4575</v>
      </c>
      <c r="B576" s="115" t="s">
        <v>1257</v>
      </c>
      <c r="C576" s="117" t="s">
        <v>1258</v>
      </c>
    </row>
    <row r="577" spans="1:3" x14ac:dyDescent="0.2">
      <c r="A577" s="115" t="s">
        <v>4576</v>
      </c>
      <c r="B577" s="115" t="s">
        <v>1720</v>
      </c>
      <c r="C577" s="117" t="s">
        <v>1721</v>
      </c>
    </row>
    <row r="578" spans="1:3" x14ac:dyDescent="0.2">
      <c r="A578" s="115" t="s">
        <v>4578</v>
      </c>
      <c r="B578" s="115" t="s">
        <v>4577</v>
      </c>
      <c r="C578" s="117" t="s">
        <v>12</v>
      </c>
    </row>
    <row r="579" spans="1:3" x14ac:dyDescent="0.2">
      <c r="A579" s="115" t="s">
        <v>4580</v>
      </c>
      <c r="B579" s="115" t="s">
        <v>4579</v>
      </c>
      <c r="C579" s="117" t="s">
        <v>2691</v>
      </c>
    </row>
    <row r="580" spans="1:3" x14ac:dyDescent="0.2">
      <c r="A580" s="115" t="s">
        <v>4582</v>
      </c>
      <c r="B580" s="115" t="s">
        <v>4581</v>
      </c>
      <c r="C580" s="117" t="s">
        <v>5097</v>
      </c>
    </row>
    <row r="581" spans="1:3" x14ac:dyDescent="0.2">
      <c r="A581" s="115" t="s">
        <v>4584</v>
      </c>
      <c r="B581" s="115" t="s">
        <v>4583</v>
      </c>
      <c r="C581" s="117" t="s">
        <v>12</v>
      </c>
    </row>
    <row r="582" spans="1:3" x14ac:dyDescent="0.2">
      <c r="A582" s="115" t="s">
        <v>4585</v>
      </c>
      <c r="B582" s="115" t="s">
        <v>326</v>
      </c>
      <c r="C582" s="117" t="s">
        <v>12</v>
      </c>
    </row>
    <row r="583" spans="1:3" x14ac:dyDescent="0.2">
      <c r="A583" s="115" t="s">
        <v>4586</v>
      </c>
      <c r="B583" s="115" t="s">
        <v>408</v>
      </c>
      <c r="C583" s="117" t="s">
        <v>409</v>
      </c>
    </row>
    <row r="584" spans="1:3" x14ac:dyDescent="0.2">
      <c r="A584" s="115" t="s">
        <v>4587</v>
      </c>
      <c r="B584" s="115" t="s">
        <v>684</v>
      </c>
      <c r="C584" s="117" t="s">
        <v>685</v>
      </c>
    </row>
    <row r="585" spans="1:3" x14ac:dyDescent="0.2">
      <c r="A585" s="115" t="s">
        <v>4588</v>
      </c>
      <c r="B585" s="115" t="s">
        <v>1961</v>
      </c>
      <c r="C585" s="117" t="s">
        <v>1962</v>
      </c>
    </row>
    <row r="586" spans="1:3" x14ac:dyDescent="0.2">
      <c r="A586" s="115" t="s">
        <v>4589</v>
      </c>
      <c r="B586" s="115" t="s">
        <v>1566</v>
      </c>
      <c r="C586" s="117" t="s">
        <v>1567</v>
      </c>
    </row>
    <row r="587" spans="1:3" x14ac:dyDescent="0.2">
      <c r="A587" s="115" t="s">
        <v>4591</v>
      </c>
      <c r="B587" s="115" t="s">
        <v>4590</v>
      </c>
      <c r="C587" s="117" t="s">
        <v>12</v>
      </c>
    </row>
    <row r="588" spans="1:3" x14ac:dyDescent="0.2">
      <c r="A588" s="115" t="s">
        <v>3629</v>
      </c>
      <c r="B588" s="115" t="s">
        <v>1245</v>
      </c>
      <c r="C588" s="117" t="s">
        <v>12</v>
      </c>
    </row>
    <row r="589" spans="1:3" x14ac:dyDescent="0.2">
      <c r="A589" s="115" t="s">
        <v>4592</v>
      </c>
      <c r="B589" s="115" t="s">
        <v>2851</v>
      </c>
      <c r="C589" s="117" t="s">
        <v>12</v>
      </c>
    </row>
    <row r="590" spans="1:3" x14ac:dyDescent="0.2">
      <c r="A590" s="115" t="s">
        <v>4593</v>
      </c>
      <c r="B590" s="115" t="s">
        <v>2537</v>
      </c>
      <c r="C590" s="117" t="s">
        <v>2538</v>
      </c>
    </row>
    <row r="591" spans="1:3" x14ac:dyDescent="0.2">
      <c r="A591" s="115" t="s">
        <v>4595</v>
      </c>
      <c r="B591" s="115" t="s">
        <v>4594</v>
      </c>
      <c r="C591" s="117" t="s">
        <v>5098</v>
      </c>
    </row>
    <row r="592" spans="1:3" x14ac:dyDescent="0.2">
      <c r="A592" s="115" t="s">
        <v>4597</v>
      </c>
      <c r="B592" s="115" t="s">
        <v>4596</v>
      </c>
      <c r="C592" s="117" t="s">
        <v>5099</v>
      </c>
    </row>
    <row r="593" spans="1:3" x14ac:dyDescent="0.2">
      <c r="A593" s="115" t="s">
        <v>4599</v>
      </c>
      <c r="B593" s="115" t="s">
        <v>4598</v>
      </c>
      <c r="C593" s="117" t="s">
        <v>3229</v>
      </c>
    </row>
    <row r="594" spans="1:3" x14ac:dyDescent="0.2">
      <c r="A594" s="115" t="s">
        <v>4600</v>
      </c>
      <c r="B594" s="115" t="s">
        <v>930</v>
      </c>
      <c r="C594" s="117" t="s">
        <v>12</v>
      </c>
    </row>
    <row r="595" spans="1:3" x14ac:dyDescent="0.2">
      <c r="A595" s="115" t="s">
        <v>4601</v>
      </c>
      <c r="B595" s="115" t="s">
        <v>272</v>
      </c>
      <c r="C595" s="117" t="s">
        <v>273</v>
      </c>
    </row>
    <row r="596" spans="1:3" x14ac:dyDescent="0.2">
      <c r="A596" s="115" t="s">
        <v>4602</v>
      </c>
      <c r="B596" s="115" t="s">
        <v>171</v>
      </c>
      <c r="C596" s="117" t="s">
        <v>12</v>
      </c>
    </row>
    <row r="597" spans="1:3" x14ac:dyDescent="0.2">
      <c r="A597" s="115" t="s">
        <v>4603</v>
      </c>
      <c r="B597" s="115" t="s">
        <v>411</v>
      </c>
      <c r="C597" s="117" t="s">
        <v>412</v>
      </c>
    </row>
    <row r="598" spans="1:3" x14ac:dyDescent="0.2">
      <c r="A598" s="115" t="s">
        <v>4604</v>
      </c>
      <c r="B598" s="115" t="s">
        <v>860</v>
      </c>
      <c r="C598" s="117" t="s">
        <v>12</v>
      </c>
    </row>
    <row r="599" spans="1:3" x14ac:dyDescent="0.2">
      <c r="A599" s="115" t="s">
        <v>4605</v>
      </c>
      <c r="B599" s="115" t="s">
        <v>15</v>
      </c>
      <c r="C599" s="117" t="s">
        <v>17</v>
      </c>
    </row>
    <row r="600" spans="1:3" x14ac:dyDescent="0.2">
      <c r="A600" s="115" t="s">
        <v>4606</v>
      </c>
      <c r="B600" s="115" t="s">
        <v>2844</v>
      </c>
      <c r="C600" s="117" t="s">
        <v>2845</v>
      </c>
    </row>
    <row r="601" spans="1:3" x14ac:dyDescent="0.2">
      <c r="A601" s="115" t="s">
        <v>4608</v>
      </c>
      <c r="B601" s="115" t="s">
        <v>4607</v>
      </c>
      <c r="C601" s="117" t="s">
        <v>5100</v>
      </c>
    </row>
    <row r="602" spans="1:3" x14ac:dyDescent="0.2">
      <c r="A602" s="115" t="s">
        <v>4610</v>
      </c>
      <c r="B602" s="115" t="s">
        <v>4609</v>
      </c>
      <c r="C602" s="117" t="s">
        <v>5101</v>
      </c>
    </row>
    <row r="603" spans="1:3" x14ac:dyDescent="0.2">
      <c r="A603" s="115" t="s">
        <v>4612</v>
      </c>
      <c r="B603" s="115" t="s">
        <v>4611</v>
      </c>
      <c r="C603" s="117" t="s">
        <v>5102</v>
      </c>
    </row>
    <row r="604" spans="1:3" x14ac:dyDescent="0.2">
      <c r="A604" s="115" t="s">
        <v>4613</v>
      </c>
      <c r="B604" s="115" t="s">
        <v>2723</v>
      </c>
      <c r="C604" s="117" t="s">
        <v>2724</v>
      </c>
    </row>
    <row r="605" spans="1:3" x14ac:dyDescent="0.2">
      <c r="A605" s="115" t="s">
        <v>4614</v>
      </c>
      <c r="B605" s="115" t="s">
        <v>1898</v>
      </c>
      <c r="C605" s="117" t="s">
        <v>1899</v>
      </c>
    </row>
    <row r="606" spans="1:3" x14ac:dyDescent="0.2">
      <c r="A606" s="115" t="s">
        <v>4616</v>
      </c>
      <c r="B606" s="115" t="s">
        <v>4615</v>
      </c>
      <c r="C606" s="117" t="s">
        <v>5103</v>
      </c>
    </row>
    <row r="607" spans="1:3" x14ac:dyDescent="0.2">
      <c r="A607" s="115" t="s">
        <v>4617</v>
      </c>
      <c r="B607" s="115" t="s">
        <v>214</v>
      </c>
      <c r="C607" s="117" t="s">
        <v>215</v>
      </c>
    </row>
    <row r="608" spans="1:3" x14ac:dyDescent="0.2">
      <c r="A608" s="115" t="s">
        <v>4618</v>
      </c>
      <c r="B608" s="115" t="s">
        <v>1318</v>
      </c>
      <c r="C608" s="117" t="s">
        <v>1319</v>
      </c>
    </row>
    <row r="609" spans="1:3" x14ac:dyDescent="0.2">
      <c r="A609" s="115" t="s">
        <v>4620</v>
      </c>
      <c r="B609" s="115" t="s">
        <v>4619</v>
      </c>
      <c r="C609" s="117" t="s">
        <v>5104</v>
      </c>
    </row>
    <row r="610" spans="1:3" x14ac:dyDescent="0.2">
      <c r="A610" s="115" t="s">
        <v>4622</v>
      </c>
      <c r="B610" s="115" t="s">
        <v>4621</v>
      </c>
      <c r="C610" s="117" t="s">
        <v>5105</v>
      </c>
    </row>
    <row r="611" spans="1:3" x14ac:dyDescent="0.2">
      <c r="A611" s="115" t="s">
        <v>4623</v>
      </c>
      <c r="B611" s="115" t="s">
        <v>909</v>
      </c>
      <c r="C611" s="117" t="s">
        <v>910</v>
      </c>
    </row>
    <row r="612" spans="1:3" x14ac:dyDescent="0.2">
      <c r="A612" s="115" t="s">
        <v>4625</v>
      </c>
      <c r="B612" s="115" t="s">
        <v>4624</v>
      </c>
      <c r="C612" s="117" t="s">
        <v>4942</v>
      </c>
    </row>
    <row r="613" spans="1:3" x14ac:dyDescent="0.2">
      <c r="A613" s="115" t="s">
        <v>4626</v>
      </c>
      <c r="B613" s="115" t="s">
        <v>1963</v>
      </c>
      <c r="C613" s="117" t="s">
        <v>1964</v>
      </c>
    </row>
    <row r="614" spans="1:3" x14ac:dyDescent="0.2">
      <c r="A614" s="115" t="s">
        <v>3569</v>
      </c>
      <c r="B614" s="115" t="s">
        <v>2897</v>
      </c>
      <c r="C614" s="117" t="s">
        <v>12</v>
      </c>
    </row>
    <row r="615" spans="1:3" x14ac:dyDescent="0.2">
      <c r="A615" s="115" t="s">
        <v>4627</v>
      </c>
      <c r="B615" s="115" t="s">
        <v>2732</v>
      </c>
      <c r="C615" s="117" t="s">
        <v>2733</v>
      </c>
    </row>
    <row r="616" spans="1:3" x14ac:dyDescent="0.2">
      <c r="A616" s="115" t="s">
        <v>4629</v>
      </c>
      <c r="B616" s="115" t="s">
        <v>4628</v>
      </c>
      <c r="C616" s="117" t="s">
        <v>5106</v>
      </c>
    </row>
    <row r="617" spans="1:3" x14ac:dyDescent="0.2">
      <c r="A617" s="115" t="s">
        <v>4631</v>
      </c>
      <c r="B617" s="115" t="s">
        <v>4630</v>
      </c>
      <c r="C617" s="117" t="s">
        <v>12</v>
      </c>
    </row>
    <row r="618" spans="1:3" x14ac:dyDescent="0.2">
      <c r="A618" s="115" t="s">
        <v>4633</v>
      </c>
      <c r="B618" s="115" t="s">
        <v>4632</v>
      </c>
      <c r="C618" s="117" t="s">
        <v>5107</v>
      </c>
    </row>
    <row r="619" spans="1:3" x14ac:dyDescent="0.2">
      <c r="A619" s="115" t="s">
        <v>4635</v>
      </c>
      <c r="B619" s="115" t="s">
        <v>4634</v>
      </c>
      <c r="C619" s="117" t="s">
        <v>5108</v>
      </c>
    </row>
    <row r="620" spans="1:3" x14ac:dyDescent="0.2">
      <c r="A620" s="115" t="s">
        <v>4636</v>
      </c>
      <c r="B620" s="115" t="s">
        <v>1310</v>
      </c>
      <c r="C620" s="117" t="s">
        <v>1311</v>
      </c>
    </row>
    <row r="621" spans="1:3" x14ac:dyDescent="0.2">
      <c r="A621" s="115" t="s">
        <v>4638</v>
      </c>
      <c r="B621" s="115" t="s">
        <v>4637</v>
      </c>
      <c r="C621" s="117" t="s">
        <v>5109</v>
      </c>
    </row>
    <row r="622" spans="1:3" x14ac:dyDescent="0.2">
      <c r="A622" s="115" t="s">
        <v>4639</v>
      </c>
      <c r="B622" s="115" t="s">
        <v>241</v>
      </c>
      <c r="C622" s="117" t="s">
        <v>12</v>
      </c>
    </row>
    <row r="623" spans="1:3" x14ac:dyDescent="0.2">
      <c r="A623" s="115" t="s">
        <v>4641</v>
      </c>
      <c r="B623" s="115" t="s">
        <v>4640</v>
      </c>
      <c r="C623" s="117" t="s">
        <v>12</v>
      </c>
    </row>
    <row r="624" spans="1:3" x14ac:dyDescent="0.2">
      <c r="A624" s="115" t="s">
        <v>4643</v>
      </c>
      <c r="B624" s="115" t="s">
        <v>4642</v>
      </c>
      <c r="C624" s="117" t="s">
        <v>5110</v>
      </c>
    </row>
    <row r="625" spans="1:3" x14ac:dyDescent="0.2">
      <c r="A625" s="115" t="s">
        <v>4645</v>
      </c>
      <c r="B625" s="115" t="s">
        <v>4644</v>
      </c>
      <c r="C625" s="117" t="s">
        <v>12</v>
      </c>
    </row>
    <row r="626" spans="1:3" x14ac:dyDescent="0.2">
      <c r="A626" s="115" t="s">
        <v>4646</v>
      </c>
      <c r="B626" s="115" t="s">
        <v>3026</v>
      </c>
      <c r="C626" s="117" t="s">
        <v>3027</v>
      </c>
    </row>
    <row r="627" spans="1:3" x14ac:dyDescent="0.2">
      <c r="A627" s="115" t="s">
        <v>4648</v>
      </c>
      <c r="B627" s="115" t="s">
        <v>4647</v>
      </c>
      <c r="C627" s="117" t="s">
        <v>3165</v>
      </c>
    </row>
    <row r="628" spans="1:3" x14ac:dyDescent="0.2">
      <c r="A628" s="115" t="s">
        <v>4649</v>
      </c>
      <c r="B628" s="115" t="s">
        <v>2486</v>
      </c>
      <c r="C628" s="117" t="s">
        <v>2487</v>
      </c>
    </row>
    <row r="629" spans="1:3" x14ac:dyDescent="0.2">
      <c r="A629" s="115" t="s">
        <v>4650</v>
      </c>
      <c r="B629" s="115" t="s">
        <v>3021</v>
      </c>
      <c r="C629" s="117" t="s">
        <v>3022</v>
      </c>
    </row>
    <row r="630" spans="1:3" x14ac:dyDescent="0.2">
      <c r="A630" s="115" t="s">
        <v>4652</v>
      </c>
      <c r="B630" s="115" t="s">
        <v>4651</v>
      </c>
      <c r="C630" s="117" t="s">
        <v>5111</v>
      </c>
    </row>
    <row r="631" spans="1:3" x14ac:dyDescent="0.2">
      <c r="A631" s="115" t="s">
        <v>4653</v>
      </c>
      <c r="B631" s="115" t="s">
        <v>2769</v>
      </c>
      <c r="C631" s="117" t="s">
        <v>2770</v>
      </c>
    </row>
    <row r="632" spans="1:3" x14ac:dyDescent="0.2">
      <c r="A632" s="115" t="s">
        <v>4655</v>
      </c>
      <c r="B632" s="115" t="s">
        <v>4654</v>
      </c>
      <c r="C632" s="117" t="s">
        <v>580</v>
      </c>
    </row>
    <row r="633" spans="1:3" x14ac:dyDescent="0.2">
      <c r="A633" s="115" t="s">
        <v>4657</v>
      </c>
      <c r="B633" s="115" t="s">
        <v>4656</v>
      </c>
      <c r="C633" s="117" t="s">
        <v>3358</v>
      </c>
    </row>
    <row r="634" spans="1:3" x14ac:dyDescent="0.2">
      <c r="A634" s="115" t="s">
        <v>4659</v>
      </c>
      <c r="B634" s="115" t="s">
        <v>4658</v>
      </c>
      <c r="C634" s="117" t="s">
        <v>5112</v>
      </c>
    </row>
    <row r="635" spans="1:3" x14ac:dyDescent="0.2">
      <c r="A635" s="115" t="s">
        <v>4660</v>
      </c>
      <c r="B635" s="115" t="s">
        <v>2622</v>
      </c>
      <c r="C635" s="117" t="s">
        <v>2623</v>
      </c>
    </row>
    <row r="636" spans="1:3" x14ac:dyDescent="0.2">
      <c r="A636" s="115" t="s">
        <v>4662</v>
      </c>
      <c r="B636" s="115" t="s">
        <v>4661</v>
      </c>
      <c r="C636" s="117" t="s">
        <v>1715</v>
      </c>
    </row>
    <row r="637" spans="1:3" x14ac:dyDescent="0.2">
      <c r="A637" s="115" t="s">
        <v>4664</v>
      </c>
      <c r="B637" s="115" t="s">
        <v>4663</v>
      </c>
      <c r="C637" s="117" t="s">
        <v>5113</v>
      </c>
    </row>
    <row r="638" spans="1:3" x14ac:dyDescent="0.2">
      <c r="A638" s="115" t="s">
        <v>4665</v>
      </c>
      <c r="B638" s="115" t="s">
        <v>1360</v>
      </c>
      <c r="C638" s="117" t="s">
        <v>1361</v>
      </c>
    </row>
    <row r="639" spans="1:3" x14ac:dyDescent="0.2">
      <c r="A639" s="115" t="s">
        <v>4667</v>
      </c>
      <c r="B639" s="115" t="s">
        <v>4666</v>
      </c>
      <c r="C639" s="117" t="s">
        <v>5114</v>
      </c>
    </row>
    <row r="640" spans="1:3" x14ac:dyDescent="0.2">
      <c r="A640" s="115" t="s">
        <v>4668</v>
      </c>
      <c r="B640" s="115" t="s">
        <v>2799</v>
      </c>
      <c r="C640" s="117" t="s">
        <v>12</v>
      </c>
    </row>
    <row r="641" spans="1:3" x14ac:dyDescent="0.2">
      <c r="A641" s="115" t="s">
        <v>4669</v>
      </c>
      <c r="B641" s="115" t="s">
        <v>352</v>
      </c>
      <c r="C641" s="117" t="s">
        <v>353</v>
      </c>
    </row>
    <row r="642" spans="1:3" x14ac:dyDescent="0.2">
      <c r="A642" s="115" t="s">
        <v>4671</v>
      </c>
      <c r="B642" s="115" t="s">
        <v>4670</v>
      </c>
      <c r="C642" s="117" t="s">
        <v>5115</v>
      </c>
    </row>
    <row r="643" spans="1:3" x14ac:dyDescent="0.2">
      <c r="A643" s="115" t="s">
        <v>4673</v>
      </c>
      <c r="B643" s="115" t="s">
        <v>4672</v>
      </c>
      <c r="C643" s="117" t="s">
        <v>12</v>
      </c>
    </row>
    <row r="644" spans="1:3" x14ac:dyDescent="0.2">
      <c r="A644" s="115" t="s">
        <v>4675</v>
      </c>
      <c r="B644" s="115" t="s">
        <v>4674</v>
      </c>
      <c r="C644" s="117" t="s">
        <v>3145</v>
      </c>
    </row>
    <row r="645" spans="1:3" x14ac:dyDescent="0.2">
      <c r="A645" s="115" t="s">
        <v>4676</v>
      </c>
      <c r="B645" s="115" t="s">
        <v>2153</v>
      </c>
      <c r="C645" s="117" t="s">
        <v>2154</v>
      </c>
    </row>
    <row r="646" spans="1:3" x14ac:dyDescent="0.2">
      <c r="A646" s="115" t="s">
        <v>4678</v>
      </c>
      <c r="B646" s="115" t="s">
        <v>4677</v>
      </c>
      <c r="C646" s="117" t="s">
        <v>5116</v>
      </c>
    </row>
    <row r="647" spans="1:3" x14ac:dyDescent="0.2">
      <c r="A647" s="115" t="s">
        <v>4680</v>
      </c>
      <c r="B647" s="115" t="s">
        <v>4679</v>
      </c>
      <c r="C647" s="117" t="s">
        <v>12</v>
      </c>
    </row>
    <row r="648" spans="1:3" x14ac:dyDescent="0.2">
      <c r="A648" s="115" t="s">
        <v>4682</v>
      </c>
      <c r="B648" s="115" t="s">
        <v>4681</v>
      </c>
      <c r="C648" s="117" t="s">
        <v>5117</v>
      </c>
    </row>
    <row r="649" spans="1:3" x14ac:dyDescent="0.2">
      <c r="A649" s="115" t="s">
        <v>4683</v>
      </c>
      <c r="B649" s="115" t="s">
        <v>2498</v>
      </c>
      <c r="C649" s="117" t="s">
        <v>12</v>
      </c>
    </row>
    <row r="650" spans="1:3" x14ac:dyDescent="0.2">
      <c r="A650" s="115" t="s">
        <v>4685</v>
      </c>
      <c r="B650" s="115" t="s">
        <v>4684</v>
      </c>
      <c r="C650" s="117" t="s">
        <v>5118</v>
      </c>
    </row>
    <row r="651" spans="1:3" x14ac:dyDescent="0.2">
      <c r="A651" s="115" t="s">
        <v>4686</v>
      </c>
      <c r="B651" s="115" t="s">
        <v>2857</v>
      </c>
      <c r="C651" s="117" t="s">
        <v>2858</v>
      </c>
    </row>
    <row r="652" spans="1:3" x14ac:dyDescent="0.2">
      <c r="A652" s="115" t="s">
        <v>4688</v>
      </c>
      <c r="B652" s="115" t="s">
        <v>4687</v>
      </c>
      <c r="C652" s="117" t="s">
        <v>5119</v>
      </c>
    </row>
    <row r="653" spans="1:3" x14ac:dyDescent="0.2">
      <c r="A653" s="115" t="s">
        <v>3567</v>
      </c>
      <c r="B653" s="115" t="s">
        <v>1475</v>
      </c>
      <c r="C653" s="117" t="s">
        <v>1476</v>
      </c>
    </row>
    <row r="654" spans="1:3" x14ac:dyDescent="0.2">
      <c r="A654" s="115" t="s">
        <v>4690</v>
      </c>
      <c r="B654" s="115" t="s">
        <v>4689</v>
      </c>
      <c r="C654" s="117" t="s">
        <v>5120</v>
      </c>
    </row>
    <row r="655" spans="1:3" x14ac:dyDescent="0.2">
      <c r="A655" s="115" t="s">
        <v>4692</v>
      </c>
      <c r="B655" s="115" t="s">
        <v>4691</v>
      </c>
      <c r="C655" s="117" t="s">
        <v>3342</v>
      </c>
    </row>
    <row r="656" spans="1:3" x14ac:dyDescent="0.2">
      <c r="A656" s="115" t="s">
        <v>4694</v>
      </c>
      <c r="B656" s="115" t="s">
        <v>4693</v>
      </c>
      <c r="C656" s="117" t="s">
        <v>12</v>
      </c>
    </row>
    <row r="657" spans="1:3" x14ac:dyDescent="0.2">
      <c r="A657" s="115" t="s">
        <v>4696</v>
      </c>
      <c r="B657" s="115" t="s">
        <v>4695</v>
      </c>
      <c r="C657" s="117" t="s">
        <v>5121</v>
      </c>
    </row>
    <row r="658" spans="1:3" x14ac:dyDescent="0.2">
      <c r="A658" s="115" t="s">
        <v>4697</v>
      </c>
      <c r="B658" s="115" t="s">
        <v>1312</v>
      </c>
      <c r="C658" s="117" t="s">
        <v>1313</v>
      </c>
    </row>
    <row r="659" spans="1:3" x14ac:dyDescent="0.2">
      <c r="A659" s="115" t="s">
        <v>4698</v>
      </c>
      <c r="B659" s="115" t="s">
        <v>1325</v>
      </c>
      <c r="C659" s="117" t="s">
        <v>1326</v>
      </c>
    </row>
    <row r="660" spans="1:3" x14ac:dyDescent="0.2">
      <c r="A660" s="115" t="s">
        <v>4700</v>
      </c>
      <c r="B660" s="115" t="s">
        <v>4699</v>
      </c>
      <c r="C660" s="117" t="s">
        <v>2503</v>
      </c>
    </row>
    <row r="661" spans="1:3" x14ac:dyDescent="0.2">
      <c r="A661" s="115" t="s">
        <v>4701</v>
      </c>
      <c r="B661" s="115" t="s">
        <v>2038</v>
      </c>
      <c r="C661" s="117" t="s">
        <v>12</v>
      </c>
    </row>
    <row r="662" spans="1:3" x14ac:dyDescent="0.2">
      <c r="A662" s="115" t="s">
        <v>4703</v>
      </c>
      <c r="B662" s="115" t="s">
        <v>4702</v>
      </c>
      <c r="C662" s="117" t="s">
        <v>3101</v>
      </c>
    </row>
    <row r="663" spans="1:3" x14ac:dyDescent="0.2">
      <c r="A663" s="115" t="s">
        <v>4705</v>
      </c>
      <c r="B663" s="115" t="s">
        <v>4704</v>
      </c>
      <c r="C663" s="117" t="s">
        <v>5122</v>
      </c>
    </row>
    <row r="664" spans="1:3" x14ac:dyDescent="0.2">
      <c r="A664" s="115" t="s">
        <v>4706</v>
      </c>
      <c r="B664" s="115" t="s">
        <v>1023</v>
      </c>
      <c r="C664" s="117" t="s">
        <v>12</v>
      </c>
    </row>
    <row r="665" spans="1:3" x14ac:dyDescent="0.2">
      <c r="A665" s="115" t="s">
        <v>4708</v>
      </c>
      <c r="B665" s="115" t="s">
        <v>4707</v>
      </c>
      <c r="C665" s="117" t="s">
        <v>5123</v>
      </c>
    </row>
    <row r="666" spans="1:3" x14ac:dyDescent="0.2">
      <c r="A666" s="115" t="s">
        <v>4710</v>
      </c>
      <c r="B666" s="115" t="s">
        <v>4709</v>
      </c>
      <c r="C666" s="117" t="s">
        <v>5124</v>
      </c>
    </row>
    <row r="667" spans="1:3" x14ac:dyDescent="0.2">
      <c r="A667" s="115" t="s">
        <v>4711</v>
      </c>
      <c r="B667" s="115" t="s">
        <v>307</v>
      </c>
      <c r="C667" s="117" t="s">
        <v>308</v>
      </c>
    </row>
    <row r="668" spans="1:3" x14ac:dyDescent="0.2">
      <c r="A668" s="115" t="s">
        <v>4712</v>
      </c>
      <c r="B668" s="115" t="s">
        <v>2771</v>
      </c>
      <c r="C668" s="117" t="s">
        <v>2772</v>
      </c>
    </row>
    <row r="669" spans="1:3" x14ac:dyDescent="0.2">
      <c r="A669" s="115" t="s">
        <v>4713</v>
      </c>
      <c r="B669" s="115" t="s">
        <v>125</v>
      </c>
      <c r="C669" s="117" t="s">
        <v>12</v>
      </c>
    </row>
    <row r="670" spans="1:3" x14ac:dyDescent="0.2">
      <c r="A670" s="115" t="s">
        <v>4715</v>
      </c>
      <c r="B670" s="115" t="s">
        <v>4714</v>
      </c>
      <c r="C670" s="117" t="s">
        <v>2056</v>
      </c>
    </row>
    <row r="671" spans="1:3" x14ac:dyDescent="0.2">
      <c r="A671" s="115" t="s">
        <v>4716</v>
      </c>
      <c r="B671" s="115" t="s">
        <v>2944</v>
      </c>
      <c r="C671" s="117" t="s">
        <v>2945</v>
      </c>
    </row>
    <row r="672" spans="1:3" x14ac:dyDescent="0.2">
      <c r="A672" s="115" t="s">
        <v>4718</v>
      </c>
      <c r="B672" s="115" t="s">
        <v>4717</v>
      </c>
      <c r="C672" s="117" t="s">
        <v>5125</v>
      </c>
    </row>
    <row r="673" spans="1:3" x14ac:dyDescent="0.2">
      <c r="A673" s="115" t="s">
        <v>4719</v>
      </c>
      <c r="B673" s="115" t="s">
        <v>2530</v>
      </c>
      <c r="C673" s="117" t="s">
        <v>12</v>
      </c>
    </row>
    <row r="674" spans="1:3" x14ac:dyDescent="0.2">
      <c r="A674" s="115" t="s">
        <v>4720</v>
      </c>
      <c r="B674" s="115" t="s">
        <v>77</v>
      </c>
      <c r="C674" s="117" t="s">
        <v>12</v>
      </c>
    </row>
    <row r="675" spans="1:3" x14ac:dyDescent="0.2">
      <c r="A675" s="115" t="s">
        <v>4721</v>
      </c>
      <c r="B675" s="115" t="s">
        <v>107</v>
      </c>
      <c r="C675" s="117" t="s">
        <v>109</v>
      </c>
    </row>
    <row r="676" spans="1:3" x14ac:dyDescent="0.2">
      <c r="A676" s="115" t="s">
        <v>4723</v>
      </c>
      <c r="B676" s="115" t="s">
        <v>4722</v>
      </c>
      <c r="C676" s="117" t="s">
        <v>3121</v>
      </c>
    </row>
    <row r="677" spans="1:3" x14ac:dyDescent="0.2">
      <c r="A677" s="115" t="s">
        <v>4724</v>
      </c>
      <c r="B677" s="115" t="s">
        <v>2520</v>
      </c>
      <c r="C677" s="117" t="s">
        <v>12</v>
      </c>
    </row>
    <row r="678" spans="1:3" x14ac:dyDescent="0.2">
      <c r="A678" s="115" t="s">
        <v>4725</v>
      </c>
      <c r="B678" s="115" t="s">
        <v>2548</v>
      </c>
      <c r="C678" s="117" t="s">
        <v>12</v>
      </c>
    </row>
    <row r="679" spans="1:3" x14ac:dyDescent="0.2">
      <c r="A679" s="115" t="s">
        <v>4726</v>
      </c>
      <c r="B679" s="115" t="s">
        <v>269</v>
      </c>
      <c r="C679" s="117" t="s">
        <v>270</v>
      </c>
    </row>
    <row r="680" spans="1:3" x14ac:dyDescent="0.2">
      <c r="A680" s="115" t="s">
        <v>4727</v>
      </c>
      <c r="B680" s="115" t="s">
        <v>192</v>
      </c>
      <c r="C680" s="117" t="s">
        <v>193</v>
      </c>
    </row>
    <row r="681" spans="1:3" x14ac:dyDescent="0.2">
      <c r="A681" s="115" t="s">
        <v>4728</v>
      </c>
      <c r="B681" s="115" t="s">
        <v>1390</v>
      </c>
      <c r="C681" s="117" t="s">
        <v>1393</v>
      </c>
    </row>
    <row r="682" spans="1:3" x14ac:dyDescent="0.2">
      <c r="A682" s="115" t="s">
        <v>4729</v>
      </c>
      <c r="B682" s="115" t="s">
        <v>120</v>
      </c>
      <c r="C682" s="117" t="s">
        <v>122</v>
      </c>
    </row>
    <row r="683" spans="1:3" x14ac:dyDescent="0.2">
      <c r="A683" s="115" t="s">
        <v>4731</v>
      </c>
      <c r="B683" s="115" t="s">
        <v>4730</v>
      </c>
      <c r="C683" s="117" t="s">
        <v>5126</v>
      </c>
    </row>
    <row r="684" spans="1:3" x14ac:dyDescent="0.2">
      <c r="A684" s="115" t="s">
        <v>4732</v>
      </c>
      <c r="B684" s="115" t="s">
        <v>2341</v>
      </c>
      <c r="C684" s="117" t="s">
        <v>2342</v>
      </c>
    </row>
    <row r="685" spans="1:3" x14ac:dyDescent="0.2">
      <c r="A685" s="115" t="s">
        <v>4734</v>
      </c>
      <c r="B685" s="115" t="s">
        <v>4733</v>
      </c>
      <c r="C685" s="117" t="s">
        <v>12</v>
      </c>
    </row>
    <row r="686" spans="1:3" x14ac:dyDescent="0.2">
      <c r="A686" s="115" t="s">
        <v>4735</v>
      </c>
      <c r="B686" s="115" t="s">
        <v>2748</v>
      </c>
      <c r="C686" s="117" t="s">
        <v>2749</v>
      </c>
    </row>
    <row r="687" spans="1:3" x14ac:dyDescent="0.2">
      <c r="A687" s="115" t="s">
        <v>4736</v>
      </c>
      <c r="B687" s="115" t="s">
        <v>2027</v>
      </c>
      <c r="C687" s="117" t="s">
        <v>12</v>
      </c>
    </row>
    <row r="688" spans="1:3" x14ac:dyDescent="0.2">
      <c r="A688" s="115" t="s">
        <v>4738</v>
      </c>
      <c r="B688" s="115" t="s">
        <v>4737</v>
      </c>
      <c r="C688" s="117" t="s">
        <v>3121</v>
      </c>
    </row>
    <row r="689" spans="1:3" x14ac:dyDescent="0.2">
      <c r="A689" s="115" t="s">
        <v>4740</v>
      </c>
      <c r="B689" s="115" t="s">
        <v>4739</v>
      </c>
      <c r="C689" s="117" t="s">
        <v>5127</v>
      </c>
    </row>
    <row r="690" spans="1:3" x14ac:dyDescent="0.2">
      <c r="A690" s="115" t="s">
        <v>4741</v>
      </c>
      <c r="B690" s="115" t="s">
        <v>41</v>
      </c>
      <c r="C690" s="117" t="s">
        <v>42</v>
      </c>
    </row>
    <row r="691" spans="1:3" x14ac:dyDescent="0.2">
      <c r="A691" s="115" t="s">
        <v>4743</v>
      </c>
      <c r="B691" s="115" t="s">
        <v>4742</v>
      </c>
      <c r="C691" s="117" t="s">
        <v>3463</v>
      </c>
    </row>
    <row r="692" spans="1:3" x14ac:dyDescent="0.2">
      <c r="A692" s="115" t="s">
        <v>4744</v>
      </c>
      <c r="B692" s="115" t="s">
        <v>92</v>
      </c>
      <c r="C692" s="117" t="s">
        <v>12</v>
      </c>
    </row>
    <row r="693" spans="1:3" x14ac:dyDescent="0.2">
      <c r="A693" s="115" t="s">
        <v>4745</v>
      </c>
      <c r="B693" s="115" t="s">
        <v>216</v>
      </c>
      <c r="C693" s="117" t="s">
        <v>217</v>
      </c>
    </row>
    <row r="694" spans="1:3" x14ac:dyDescent="0.2">
      <c r="A694" s="115" t="s">
        <v>4747</v>
      </c>
      <c r="B694" s="115" t="s">
        <v>4746</v>
      </c>
      <c r="C694" s="117" t="s">
        <v>12</v>
      </c>
    </row>
    <row r="695" spans="1:3" x14ac:dyDescent="0.2">
      <c r="A695" s="115" t="s">
        <v>4749</v>
      </c>
      <c r="B695" s="115" t="s">
        <v>4748</v>
      </c>
      <c r="C695" s="117" t="s">
        <v>12</v>
      </c>
    </row>
    <row r="696" spans="1:3" x14ac:dyDescent="0.2">
      <c r="A696" s="115" t="s">
        <v>4750</v>
      </c>
      <c r="B696" s="115" t="s">
        <v>3017</v>
      </c>
      <c r="C696" s="117" t="s">
        <v>3018</v>
      </c>
    </row>
    <row r="697" spans="1:3" x14ac:dyDescent="0.2">
      <c r="A697" s="115" t="s">
        <v>4752</v>
      </c>
      <c r="B697" s="115" t="s">
        <v>4751</v>
      </c>
      <c r="C697" s="117" t="s">
        <v>5128</v>
      </c>
    </row>
    <row r="698" spans="1:3" x14ac:dyDescent="0.2">
      <c r="A698" s="115" t="s">
        <v>4753</v>
      </c>
      <c r="B698" s="115" t="s">
        <v>2477</v>
      </c>
      <c r="C698" s="117" t="s">
        <v>2478</v>
      </c>
    </row>
    <row r="699" spans="1:3" x14ac:dyDescent="0.2">
      <c r="A699" s="115" t="s">
        <v>4754</v>
      </c>
      <c r="B699" s="115" t="s">
        <v>2839</v>
      </c>
      <c r="C699" s="117" t="s">
        <v>2840</v>
      </c>
    </row>
    <row r="700" spans="1:3" x14ac:dyDescent="0.2">
      <c r="A700" s="115" t="s">
        <v>4755</v>
      </c>
      <c r="B700" s="115" t="s">
        <v>1932</v>
      </c>
      <c r="C700" s="117" t="s">
        <v>1933</v>
      </c>
    </row>
    <row r="701" spans="1:3" x14ac:dyDescent="0.2">
      <c r="A701" s="115" t="s">
        <v>4757</v>
      </c>
      <c r="B701" s="115" t="s">
        <v>4756</v>
      </c>
      <c r="C701" s="117" t="s">
        <v>5129</v>
      </c>
    </row>
    <row r="702" spans="1:3" x14ac:dyDescent="0.2">
      <c r="A702" s="115" t="s">
        <v>4759</v>
      </c>
      <c r="B702" s="115" t="s">
        <v>4758</v>
      </c>
      <c r="C702" s="117" t="s">
        <v>5130</v>
      </c>
    </row>
    <row r="703" spans="1:3" x14ac:dyDescent="0.2">
      <c r="A703" s="115" t="s">
        <v>4761</v>
      </c>
      <c r="B703" s="115" t="s">
        <v>4760</v>
      </c>
      <c r="C703" s="117" t="s">
        <v>12</v>
      </c>
    </row>
    <row r="704" spans="1:3" x14ac:dyDescent="0.2">
      <c r="A704" s="115" t="s">
        <v>4763</v>
      </c>
      <c r="B704" s="115" t="s">
        <v>4762</v>
      </c>
      <c r="C704" s="117" t="s">
        <v>5131</v>
      </c>
    </row>
    <row r="705" spans="1:3" x14ac:dyDescent="0.2">
      <c r="A705" s="115" t="s">
        <v>4764</v>
      </c>
      <c r="B705" s="115" t="s">
        <v>296</v>
      </c>
      <c r="C705" s="117" t="s">
        <v>297</v>
      </c>
    </row>
    <row r="706" spans="1:3" x14ac:dyDescent="0.2">
      <c r="A706" s="115" t="s">
        <v>4765</v>
      </c>
      <c r="B706" s="115" t="s">
        <v>2838</v>
      </c>
      <c r="C706" s="117" t="s">
        <v>12</v>
      </c>
    </row>
    <row r="707" spans="1:3" x14ac:dyDescent="0.2">
      <c r="A707" s="115" t="s">
        <v>4766</v>
      </c>
      <c r="B707" s="115" t="s">
        <v>54</v>
      </c>
      <c r="C707" s="117" t="s">
        <v>55</v>
      </c>
    </row>
    <row r="708" spans="1:3" x14ac:dyDescent="0.2">
      <c r="A708" s="115" t="s">
        <v>4768</v>
      </c>
      <c r="B708" s="115" t="s">
        <v>4767</v>
      </c>
      <c r="C708" s="117" t="s">
        <v>12</v>
      </c>
    </row>
    <row r="709" spans="1:3" x14ac:dyDescent="0.2">
      <c r="A709" s="115" t="s">
        <v>4770</v>
      </c>
      <c r="B709" s="115" t="s">
        <v>4769</v>
      </c>
      <c r="C709" s="117" t="s">
        <v>4769</v>
      </c>
    </row>
    <row r="710" spans="1:3" x14ac:dyDescent="0.2">
      <c r="A710" s="115" t="s">
        <v>4772</v>
      </c>
      <c r="B710" s="115" t="s">
        <v>4771</v>
      </c>
      <c r="C710" s="117" t="s">
        <v>5132</v>
      </c>
    </row>
    <row r="711" spans="1:3" x14ac:dyDescent="0.2">
      <c r="A711" s="115" t="s">
        <v>4774</v>
      </c>
      <c r="B711" s="115" t="s">
        <v>4773</v>
      </c>
      <c r="C711" s="117" t="s">
        <v>12</v>
      </c>
    </row>
    <row r="712" spans="1:3" x14ac:dyDescent="0.2">
      <c r="A712" s="115" t="s">
        <v>4776</v>
      </c>
      <c r="B712" s="115" t="s">
        <v>4775</v>
      </c>
      <c r="C712" s="117" t="s">
        <v>5133</v>
      </c>
    </row>
    <row r="713" spans="1:3" x14ac:dyDescent="0.2">
      <c r="A713" s="115" t="s">
        <v>4778</v>
      </c>
      <c r="B713" s="115" t="s">
        <v>4777</v>
      </c>
      <c r="C713" s="117" t="s">
        <v>5134</v>
      </c>
    </row>
    <row r="714" spans="1:3" x14ac:dyDescent="0.2">
      <c r="A714" s="115" t="s">
        <v>4779</v>
      </c>
      <c r="B714" s="115" t="s">
        <v>1232</v>
      </c>
      <c r="C714" s="117" t="s">
        <v>1233</v>
      </c>
    </row>
    <row r="715" spans="1:3" x14ac:dyDescent="0.2">
      <c r="A715" s="115" t="s">
        <v>4781</v>
      </c>
      <c r="B715" s="115" t="s">
        <v>4780</v>
      </c>
      <c r="C715" s="117" t="s">
        <v>12</v>
      </c>
    </row>
    <row r="716" spans="1:3" x14ac:dyDescent="0.2">
      <c r="A716" s="115" t="s">
        <v>4783</v>
      </c>
      <c r="B716" s="115" t="s">
        <v>4782</v>
      </c>
      <c r="C716" s="117" t="s">
        <v>3345</v>
      </c>
    </row>
    <row r="717" spans="1:3" x14ac:dyDescent="0.2">
      <c r="A717" s="115" t="s">
        <v>4785</v>
      </c>
      <c r="B717" s="115" t="s">
        <v>4784</v>
      </c>
      <c r="C717" s="117" t="s">
        <v>5135</v>
      </c>
    </row>
    <row r="718" spans="1:3" x14ac:dyDescent="0.2">
      <c r="A718" s="115" t="s">
        <v>4786</v>
      </c>
      <c r="B718" s="115" t="s">
        <v>1314</v>
      </c>
      <c r="C718" s="117" t="s">
        <v>1315</v>
      </c>
    </row>
    <row r="719" spans="1:3" x14ac:dyDescent="0.2">
      <c r="A719" s="115" t="s">
        <v>4788</v>
      </c>
      <c r="B719" s="115" t="s">
        <v>4787</v>
      </c>
      <c r="C719" s="117" t="s">
        <v>12</v>
      </c>
    </row>
    <row r="720" spans="1:3" x14ac:dyDescent="0.2">
      <c r="A720" s="115" t="s">
        <v>4790</v>
      </c>
      <c r="B720" s="115" t="s">
        <v>4789</v>
      </c>
      <c r="C720" s="117" t="s">
        <v>12</v>
      </c>
    </row>
    <row r="721" spans="1:3" x14ac:dyDescent="0.2">
      <c r="A721" s="115" t="s">
        <v>4792</v>
      </c>
      <c r="B721" s="115" t="s">
        <v>4791</v>
      </c>
      <c r="C721" s="117" t="s">
        <v>5136</v>
      </c>
    </row>
    <row r="722" spans="1:3" x14ac:dyDescent="0.2">
      <c r="A722" s="115" t="s">
        <v>4794</v>
      </c>
      <c r="B722" s="115" t="s">
        <v>4793</v>
      </c>
      <c r="C722" s="117" t="s">
        <v>12</v>
      </c>
    </row>
    <row r="723" spans="1:3" x14ac:dyDescent="0.2">
      <c r="A723" s="115" t="s">
        <v>4796</v>
      </c>
      <c r="B723" s="115" t="s">
        <v>4795</v>
      </c>
      <c r="C723" s="117" t="s">
        <v>5137</v>
      </c>
    </row>
    <row r="724" spans="1:3" x14ac:dyDescent="0.2">
      <c r="A724" s="115" t="s">
        <v>4798</v>
      </c>
      <c r="B724" s="115" t="s">
        <v>4797</v>
      </c>
      <c r="C724" s="117" t="s">
        <v>5138</v>
      </c>
    </row>
    <row r="725" spans="1:3" x14ac:dyDescent="0.2">
      <c r="A725" s="115" t="s">
        <v>4799</v>
      </c>
      <c r="B725" s="115" t="s">
        <v>2848</v>
      </c>
      <c r="C725" s="117" t="s">
        <v>12</v>
      </c>
    </row>
    <row r="726" spans="1:3" x14ac:dyDescent="0.2">
      <c r="A726" s="115" t="s">
        <v>4801</v>
      </c>
      <c r="B726" s="115" t="s">
        <v>4800</v>
      </c>
      <c r="C726" s="117" t="s">
        <v>5139</v>
      </c>
    </row>
    <row r="727" spans="1:3" x14ac:dyDescent="0.2">
      <c r="A727" s="115" t="s">
        <v>4802</v>
      </c>
      <c r="B727" s="115" t="s">
        <v>2791</v>
      </c>
      <c r="C727" s="117" t="s">
        <v>2792</v>
      </c>
    </row>
    <row r="728" spans="1:3" x14ac:dyDescent="0.2">
      <c r="A728" s="115" t="s">
        <v>4803</v>
      </c>
      <c r="B728" s="115" t="s">
        <v>275</v>
      </c>
      <c r="C728" s="117" t="s">
        <v>276</v>
      </c>
    </row>
    <row r="729" spans="1:3" x14ac:dyDescent="0.2">
      <c r="A729" s="115" t="s">
        <v>4805</v>
      </c>
      <c r="B729" s="115" t="s">
        <v>4804</v>
      </c>
      <c r="C729" s="117" t="s">
        <v>12</v>
      </c>
    </row>
    <row r="730" spans="1:3" x14ac:dyDescent="0.2">
      <c r="A730" s="115" t="s">
        <v>4806</v>
      </c>
      <c r="B730" s="115" t="s">
        <v>32</v>
      </c>
      <c r="C730" s="117" t="s">
        <v>33</v>
      </c>
    </row>
    <row r="731" spans="1:3" x14ac:dyDescent="0.2">
      <c r="A731" s="115" t="s">
        <v>4807</v>
      </c>
      <c r="B731" s="115" t="s">
        <v>1357</v>
      </c>
      <c r="C731" s="117" t="s">
        <v>1358</v>
      </c>
    </row>
    <row r="732" spans="1:3" x14ac:dyDescent="0.2">
      <c r="A732" s="115" t="s">
        <v>4808</v>
      </c>
      <c r="B732" s="115" t="s">
        <v>417</v>
      </c>
      <c r="C732" s="117" t="s">
        <v>418</v>
      </c>
    </row>
    <row r="733" spans="1:3" x14ac:dyDescent="0.2">
      <c r="A733" s="115" t="s">
        <v>4809</v>
      </c>
      <c r="B733" s="115" t="s">
        <v>426</v>
      </c>
      <c r="C733" s="117" t="s">
        <v>427</v>
      </c>
    </row>
    <row r="734" spans="1:3" x14ac:dyDescent="0.2">
      <c r="A734" s="115" t="s">
        <v>4810</v>
      </c>
      <c r="B734" s="115" t="s">
        <v>266</v>
      </c>
      <c r="C734" s="117" t="s">
        <v>12</v>
      </c>
    </row>
    <row r="735" spans="1:3" x14ac:dyDescent="0.2">
      <c r="A735" s="115" t="s">
        <v>4811</v>
      </c>
      <c r="B735" s="115" t="s">
        <v>2372</v>
      </c>
      <c r="C735" s="117" t="s">
        <v>2373</v>
      </c>
    </row>
    <row r="736" spans="1:3" x14ac:dyDescent="0.2">
      <c r="A736" s="115" t="s">
        <v>4813</v>
      </c>
      <c r="B736" s="115" t="s">
        <v>4812</v>
      </c>
      <c r="C736" s="117" t="s">
        <v>5140</v>
      </c>
    </row>
    <row r="737" spans="1:3" x14ac:dyDescent="0.2">
      <c r="A737" s="115" t="s">
        <v>4814</v>
      </c>
      <c r="B737" s="115" t="s">
        <v>397</v>
      </c>
      <c r="C737" s="117" t="s">
        <v>398</v>
      </c>
    </row>
    <row r="738" spans="1:3" x14ac:dyDescent="0.2">
      <c r="A738" s="115" t="s">
        <v>4816</v>
      </c>
      <c r="B738" s="115" t="s">
        <v>4815</v>
      </c>
      <c r="C738" s="117" t="s">
        <v>12</v>
      </c>
    </row>
    <row r="739" spans="1:3" x14ac:dyDescent="0.2">
      <c r="A739" s="115" t="s">
        <v>4817</v>
      </c>
      <c r="B739" s="115" t="s">
        <v>2408</v>
      </c>
      <c r="C739" s="117" t="s">
        <v>2409</v>
      </c>
    </row>
    <row r="740" spans="1:3" x14ac:dyDescent="0.2">
      <c r="A740" s="115" t="s">
        <v>4818</v>
      </c>
      <c r="B740" s="115" t="s">
        <v>3044</v>
      </c>
      <c r="C740" s="117" t="s">
        <v>3045</v>
      </c>
    </row>
    <row r="741" spans="1:3" x14ac:dyDescent="0.2">
      <c r="A741" s="115" t="s">
        <v>4820</v>
      </c>
      <c r="B741" s="115" t="s">
        <v>4819</v>
      </c>
      <c r="C741" s="117" t="s">
        <v>5141</v>
      </c>
    </row>
    <row r="742" spans="1:3" x14ac:dyDescent="0.2">
      <c r="A742" s="115" t="s">
        <v>4822</v>
      </c>
      <c r="B742" s="115" t="s">
        <v>4821</v>
      </c>
      <c r="C742" s="117" t="s">
        <v>5142</v>
      </c>
    </row>
    <row r="743" spans="1:3" x14ac:dyDescent="0.2">
      <c r="A743" s="115" t="s">
        <v>4824</v>
      </c>
      <c r="B743" s="115" t="s">
        <v>4823</v>
      </c>
      <c r="C743" s="117" t="s">
        <v>5143</v>
      </c>
    </row>
    <row r="744" spans="1:3" x14ac:dyDescent="0.2">
      <c r="A744" s="115" t="s">
        <v>4826</v>
      </c>
      <c r="B744" s="115" t="s">
        <v>4825</v>
      </c>
      <c r="C744" s="117" t="s">
        <v>5144</v>
      </c>
    </row>
    <row r="745" spans="1:3" x14ac:dyDescent="0.2">
      <c r="A745" s="115" t="s">
        <v>4828</v>
      </c>
      <c r="B745" s="115" t="s">
        <v>4827</v>
      </c>
      <c r="C745" s="117" t="s">
        <v>5145</v>
      </c>
    </row>
    <row r="746" spans="1:3" x14ac:dyDescent="0.2">
      <c r="A746" s="115" t="s">
        <v>4829</v>
      </c>
      <c r="B746" s="115" t="s">
        <v>2355</v>
      </c>
      <c r="C746" s="117" t="s">
        <v>2356</v>
      </c>
    </row>
    <row r="747" spans="1:3" x14ac:dyDescent="0.2">
      <c r="A747" s="115" t="s">
        <v>4831</v>
      </c>
      <c r="B747" s="115" t="s">
        <v>4830</v>
      </c>
      <c r="C747" s="117" t="s">
        <v>12</v>
      </c>
    </row>
    <row r="748" spans="1:3" x14ac:dyDescent="0.2">
      <c r="A748" s="115" t="s">
        <v>4832</v>
      </c>
      <c r="B748" s="115" t="s">
        <v>2768</v>
      </c>
      <c r="C748" s="117" t="s">
        <v>1591</v>
      </c>
    </row>
    <row r="749" spans="1:3" x14ac:dyDescent="0.2">
      <c r="A749" s="115" t="s">
        <v>4834</v>
      </c>
      <c r="B749" s="115" t="s">
        <v>4833</v>
      </c>
      <c r="C749" s="117" t="s">
        <v>5146</v>
      </c>
    </row>
    <row r="750" spans="1:3" x14ac:dyDescent="0.2">
      <c r="A750" s="115" t="s">
        <v>4835</v>
      </c>
      <c r="B750" s="115" t="s">
        <v>737</v>
      </c>
      <c r="C750" s="117" t="s">
        <v>12</v>
      </c>
    </row>
    <row r="751" spans="1:3" x14ac:dyDescent="0.2">
      <c r="A751" s="115" t="s">
        <v>4836</v>
      </c>
      <c r="B751" s="115" t="s">
        <v>1262</v>
      </c>
      <c r="C751" s="117" t="s">
        <v>1263</v>
      </c>
    </row>
    <row r="752" spans="1:3" x14ac:dyDescent="0.2">
      <c r="A752" s="115" t="s">
        <v>4838</v>
      </c>
      <c r="B752" s="115" t="s">
        <v>4837</v>
      </c>
      <c r="C752" s="117" t="s">
        <v>5147</v>
      </c>
    </row>
    <row r="753" spans="1:3" x14ac:dyDescent="0.2">
      <c r="A753" s="115" t="s">
        <v>4839</v>
      </c>
      <c r="B753" s="115" t="s">
        <v>2579</v>
      </c>
      <c r="C753" s="117" t="s">
        <v>12</v>
      </c>
    </row>
    <row r="754" spans="1:3" x14ac:dyDescent="0.2">
      <c r="A754" s="115" t="s">
        <v>4841</v>
      </c>
      <c r="B754" s="115" t="s">
        <v>4840</v>
      </c>
      <c r="C754" s="117" t="s">
        <v>12</v>
      </c>
    </row>
    <row r="755" spans="1:3" x14ac:dyDescent="0.2">
      <c r="A755" s="115" t="s">
        <v>4843</v>
      </c>
      <c r="B755" s="115" t="s">
        <v>4842</v>
      </c>
      <c r="C755" s="117" t="s">
        <v>5148</v>
      </c>
    </row>
    <row r="756" spans="1:3" x14ac:dyDescent="0.2">
      <c r="A756" s="115" t="s">
        <v>4844</v>
      </c>
      <c r="B756" s="115" t="s">
        <v>1251</v>
      </c>
      <c r="C756" s="117" t="s">
        <v>1252</v>
      </c>
    </row>
    <row r="757" spans="1:3" x14ac:dyDescent="0.2">
      <c r="A757" s="115" t="s">
        <v>4845</v>
      </c>
      <c r="B757" s="115" t="s">
        <v>2859</v>
      </c>
      <c r="C757" s="117" t="s">
        <v>2860</v>
      </c>
    </row>
    <row r="758" spans="1:3" x14ac:dyDescent="0.2">
      <c r="A758" s="115" t="s">
        <v>3532</v>
      </c>
      <c r="B758" s="115" t="s">
        <v>1764</v>
      </c>
      <c r="C758" s="117" t="s">
        <v>12</v>
      </c>
    </row>
    <row r="759" spans="1:3" x14ac:dyDescent="0.2">
      <c r="A759" s="115" t="s">
        <v>4846</v>
      </c>
      <c r="B759" s="115" t="s">
        <v>1091</v>
      </c>
      <c r="C759" s="117" t="s">
        <v>1092</v>
      </c>
    </row>
    <row r="760" spans="1:3" x14ac:dyDescent="0.2">
      <c r="A760" s="115" t="s">
        <v>4848</v>
      </c>
      <c r="B760" s="115" t="s">
        <v>4847</v>
      </c>
      <c r="C760" s="117" t="s">
        <v>5149</v>
      </c>
    </row>
    <row r="761" spans="1:3" x14ac:dyDescent="0.2">
      <c r="A761" s="115" t="s">
        <v>4850</v>
      </c>
      <c r="B761" s="115" t="s">
        <v>4849</v>
      </c>
      <c r="C761" s="117" t="s">
        <v>12</v>
      </c>
    </row>
    <row r="762" spans="1:3" x14ac:dyDescent="0.2">
      <c r="A762" s="115" t="s">
        <v>4851</v>
      </c>
      <c r="B762" s="115" t="s">
        <v>11</v>
      </c>
      <c r="C762" s="117" t="s">
        <v>12</v>
      </c>
    </row>
    <row r="763" spans="1:3" x14ac:dyDescent="0.2">
      <c r="A763" s="115" t="s">
        <v>4852</v>
      </c>
      <c r="B763" s="115" t="s">
        <v>2074</v>
      </c>
      <c r="C763" s="117" t="s">
        <v>2075</v>
      </c>
    </row>
    <row r="764" spans="1:3" x14ac:dyDescent="0.2">
      <c r="A764" s="115" t="s">
        <v>4853</v>
      </c>
      <c r="B764" s="115" t="s">
        <v>1634</v>
      </c>
      <c r="C764" s="117" t="s">
        <v>1635</v>
      </c>
    </row>
    <row r="765" spans="1:3" x14ac:dyDescent="0.2">
      <c r="A765" s="115" t="s">
        <v>3553</v>
      </c>
      <c r="B765" s="115" t="s">
        <v>2291</v>
      </c>
      <c r="C765" s="117" t="s">
        <v>2292</v>
      </c>
    </row>
    <row r="766" spans="1:3" x14ac:dyDescent="0.2">
      <c r="A766" s="115" t="s">
        <v>4854</v>
      </c>
      <c r="B766" s="115" t="s">
        <v>1344</v>
      </c>
      <c r="C766" s="117" t="s">
        <v>12</v>
      </c>
    </row>
    <row r="767" spans="1:3" x14ac:dyDescent="0.2">
      <c r="A767" s="115" t="s">
        <v>4856</v>
      </c>
      <c r="B767" s="115" t="s">
        <v>4855</v>
      </c>
      <c r="C767" s="117" t="s">
        <v>12</v>
      </c>
    </row>
    <row r="768" spans="1:3" x14ac:dyDescent="0.2">
      <c r="A768" s="115" t="s">
        <v>4857</v>
      </c>
      <c r="B768" s="115" t="s">
        <v>1236</v>
      </c>
      <c r="C768" s="117" t="s">
        <v>1237</v>
      </c>
    </row>
    <row r="769" spans="1:3" x14ac:dyDescent="0.2">
      <c r="A769" s="115" t="s">
        <v>4858</v>
      </c>
      <c r="B769" s="115" t="s">
        <v>267</v>
      </c>
      <c r="C769" s="117" t="s">
        <v>12</v>
      </c>
    </row>
    <row r="770" spans="1:3" x14ac:dyDescent="0.2">
      <c r="A770" s="115" t="s">
        <v>4859</v>
      </c>
      <c r="B770" s="115" t="s">
        <v>2713</v>
      </c>
      <c r="C770" s="117" t="s">
        <v>1523</v>
      </c>
    </row>
    <row r="771" spans="1:3" x14ac:dyDescent="0.2">
      <c r="A771" s="115" t="s">
        <v>4860</v>
      </c>
      <c r="B771" s="115" t="s">
        <v>222</v>
      </c>
      <c r="C771" s="117" t="s">
        <v>223</v>
      </c>
    </row>
    <row r="772" spans="1:3" x14ac:dyDescent="0.2">
      <c r="A772" s="115" t="s">
        <v>4861</v>
      </c>
      <c r="B772" s="115" t="s">
        <v>452</v>
      </c>
      <c r="C772" s="117" t="s">
        <v>453</v>
      </c>
    </row>
    <row r="773" spans="1:3" x14ac:dyDescent="0.2">
      <c r="A773" s="115" t="s">
        <v>4862</v>
      </c>
      <c r="B773" s="115" t="s">
        <v>1343</v>
      </c>
      <c r="C773" s="117" t="s">
        <v>12</v>
      </c>
    </row>
    <row r="774" spans="1:3" x14ac:dyDescent="0.2">
      <c r="A774" s="115" t="s">
        <v>4863</v>
      </c>
      <c r="B774" s="115" t="s">
        <v>1253</v>
      </c>
      <c r="C774" s="117" t="s">
        <v>1254</v>
      </c>
    </row>
    <row r="775" spans="1:3" x14ac:dyDescent="0.2">
      <c r="A775" s="115" t="s">
        <v>4865</v>
      </c>
      <c r="B775" s="115" t="s">
        <v>4864</v>
      </c>
      <c r="C775" s="117" t="s">
        <v>5150</v>
      </c>
    </row>
    <row r="776" spans="1:3" x14ac:dyDescent="0.2">
      <c r="A776" s="115" t="s">
        <v>4866</v>
      </c>
      <c r="B776" s="115" t="s">
        <v>458</v>
      </c>
      <c r="C776" s="117" t="s">
        <v>459</v>
      </c>
    </row>
    <row r="777" spans="1:3" x14ac:dyDescent="0.2">
      <c r="A777" s="115" t="s">
        <v>4868</v>
      </c>
      <c r="B777" s="115" t="s">
        <v>4867</v>
      </c>
      <c r="C777" s="117" t="s">
        <v>3110</v>
      </c>
    </row>
    <row r="778" spans="1:3" x14ac:dyDescent="0.2">
      <c r="A778" s="115" t="s">
        <v>4869</v>
      </c>
      <c r="B778" s="115" t="s">
        <v>1281</v>
      </c>
      <c r="C778" s="117" t="s">
        <v>1282</v>
      </c>
    </row>
    <row r="779" spans="1:3" x14ac:dyDescent="0.2">
      <c r="A779" s="115" t="s">
        <v>4870</v>
      </c>
      <c r="B779" s="115" t="s">
        <v>2727</v>
      </c>
      <c r="C779" s="117" t="s">
        <v>2728</v>
      </c>
    </row>
    <row r="780" spans="1:3" x14ac:dyDescent="0.2">
      <c r="A780" s="115" t="s">
        <v>4871</v>
      </c>
      <c r="B780" s="115" t="s">
        <v>298</v>
      </c>
      <c r="C780" s="117" t="s">
        <v>299</v>
      </c>
    </row>
    <row r="781" spans="1:3" x14ac:dyDescent="0.2">
      <c r="A781" s="115" t="s">
        <v>4873</v>
      </c>
      <c r="B781" s="115" t="s">
        <v>4872</v>
      </c>
      <c r="C781" s="117" t="s">
        <v>5151</v>
      </c>
    </row>
    <row r="782" spans="1:3" x14ac:dyDescent="0.2">
      <c r="A782" s="115" t="s">
        <v>4874</v>
      </c>
      <c r="B782" s="115" t="s">
        <v>445</v>
      </c>
      <c r="C782" s="117" t="s">
        <v>434</v>
      </c>
    </row>
    <row r="783" spans="1:3" x14ac:dyDescent="0.2">
      <c r="A783" s="115" t="s">
        <v>4875</v>
      </c>
      <c r="B783" s="115" t="s">
        <v>84</v>
      </c>
      <c r="C783" s="117" t="s">
        <v>85</v>
      </c>
    </row>
    <row r="784" spans="1:3" x14ac:dyDescent="0.2">
      <c r="A784" s="115" t="s">
        <v>4877</v>
      </c>
      <c r="B784" s="115" t="s">
        <v>4876</v>
      </c>
      <c r="C784" s="117" t="s">
        <v>5152</v>
      </c>
    </row>
    <row r="785" spans="1:3" x14ac:dyDescent="0.2">
      <c r="A785" s="115" t="s">
        <v>4878</v>
      </c>
      <c r="B785" s="115" t="s">
        <v>1874</v>
      </c>
      <c r="C785" s="117" t="s">
        <v>1875</v>
      </c>
    </row>
    <row r="786" spans="1:3" x14ac:dyDescent="0.2">
      <c r="A786" s="115" t="s">
        <v>4879</v>
      </c>
      <c r="B786" s="115" t="s">
        <v>432</v>
      </c>
      <c r="C786" s="117" t="s">
        <v>433</v>
      </c>
    </row>
    <row r="787" spans="1:3" x14ac:dyDescent="0.2">
      <c r="A787" s="115" t="s">
        <v>4880</v>
      </c>
      <c r="B787" s="115" t="s">
        <v>1331</v>
      </c>
      <c r="C787" s="117" t="s">
        <v>1332</v>
      </c>
    </row>
    <row r="788" spans="1:3" x14ac:dyDescent="0.2">
      <c r="A788" s="115" t="s">
        <v>4882</v>
      </c>
      <c r="B788" s="115" t="s">
        <v>4881</v>
      </c>
      <c r="C788" s="117" t="s">
        <v>5153</v>
      </c>
    </row>
    <row r="789" spans="1:3" x14ac:dyDescent="0.2">
      <c r="A789" s="115" t="s">
        <v>4883</v>
      </c>
      <c r="B789" s="115" t="s">
        <v>1971</v>
      </c>
      <c r="C789" s="117" t="s">
        <v>1972</v>
      </c>
    </row>
    <row r="790" spans="1:3" x14ac:dyDescent="0.2">
      <c r="A790" s="115" t="s">
        <v>4884</v>
      </c>
      <c r="B790" s="115" t="s">
        <v>1791</v>
      </c>
      <c r="C790" s="117" t="s">
        <v>1792</v>
      </c>
    </row>
    <row r="791" spans="1:3" x14ac:dyDescent="0.2">
      <c r="A791" s="115" t="s">
        <v>4885</v>
      </c>
      <c r="B791" s="115" t="s">
        <v>1224</v>
      </c>
      <c r="C791" s="117" t="s">
        <v>1225</v>
      </c>
    </row>
    <row r="792" spans="1:3" x14ac:dyDescent="0.2">
      <c r="A792" s="115" t="s">
        <v>4886</v>
      </c>
      <c r="B792" s="115" t="s">
        <v>2900</v>
      </c>
      <c r="C792" s="117" t="s">
        <v>12</v>
      </c>
    </row>
    <row r="793" spans="1:3" x14ac:dyDescent="0.2">
      <c r="A793" s="115" t="s">
        <v>4888</v>
      </c>
      <c r="B793" s="115" t="s">
        <v>4887</v>
      </c>
      <c r="C793" s="117" t="s">
        <v>12</v>
      </c>
    </row>
    <row r="794" spans="1:3" x14ac:dyDescent="0.2">
      <c r="A794" s="115" t="s">
        <v>4889</v>
      </c>
      <c r="B794" s="115" t="s">
        <v>2994</v>
      </c>
      <c r="C794" s="117" t="s">
        <v>1524</v>
      </c>
    </row>
    <row r="795" spans="1:3" x14ac:dyDescent="0.2">
      <c r="A795" s="115" t="s">
        <v>4890</v>
      </c>
      <c r="B795" s="115" t="s">
        <v>295</v>
      </c>
      <c r="C795" s="117" t="s">
        <v>12</v>
      </c>
    </row>
    <row r="796" spans="1:3" x14ac:dyDescent="0.2">
      <c r="A796" s="115" t="s">
        <v>4891</v>
      </c>
      <c r="B796" s="115" t="s">
        <v>245</v>
      </c>
      <c r="C796" s="117" t="s">
        <v>12</v>
      </c>
    </row>
    <row r="797" spans="1:3" x14ac:dyDescent="0.2">
      <c r="A797" s="115" t="s">
        <v>4892</v>
      </c>
      <c r="B797" s="115" t="s">
        <v>1452</v>
      </c>
      <c r="C797" s="117" t="s">
        <v>12</v>
      </c>
    </row>
    <row r="798" spans="1:3" x14ac:dyDescent="0.2">
      <c r="A798" s="115" t="s">
        <v>3577</v>
      </c>
      <c r="B798" s="115" t="s">
        <v>2384</v>
      </c>
      <c r="C798" s="117" t="s">
        <v>12</v>
      </c>
    </row>
    <row r="799" spans="1:3" x14ac:dyDescent="0.2">
      <c r="A799" s="115" t="s">
        <v>3572</v>
      </c>
      <c r="B799" s="115" t="s">
        <v>2901</v>
      </c>
      <c r="C799" s="117" t="s">
        <v>2902</v>
      </c>
    </row>
    <row r="800" spans="1:3" x14ac:dyDescent="0.2">
      <c r="A800" s="115" t="s">
        <v>4894</v>
      </c>
      <c r="B800" s="115" t="s">
        <v>4893</v>
      </c>
      <c r="C800" s="117" t="s">
        <v>5154</v>
      </c>
    </row>
    <row r="801" spans="1:3" x14ac:dyDescent="0.2">
      <c r="A801" s="115" t="s">
        <v>4895</v>
      </c>
      <c r="B801" s="115" t="s">
        <v>2843</v>
      </c>
      <c r="C801" s="117" t="s">
        <v>238</v>
      </c>
    </row>
    <row r="802" spans="1:3" x14ac:dyDescent="0.2">
      <c r="A802" s="115" t="s">
        <v>4897</v>
      </c>
      <c r="B802" s="115" t="s">
        <v>4896</v>
      </c>
      <c r="C802" s="117" t="s">
        <v>5155</v>
      </c>
    </row>
    <row r="803" spans="1:3" x14ac:dyDescent="0.2">
      <c r="A803" s="115" t="s">
        <v>4898</v>
      </c>
      <c r="B803" s="115" t="s">
        <v>1782</v>
      </c>
      <c r="C803" s="117" t="s">
        <v>1783</v>
      </c>
    </row>
    <row r="804" spans="1:3" x14ac:dyDescent="0.2">
      <c r="A804" s="115" t="s">
        <v>4899</v>
      </c>
      <c r="B804" s="115" t="s">
        <v>2297</v>
      </c>
      <c r="C804" s="117" t="s">
        <v>2298</v>
      </c>
    </row>
    <row r="805" spans="1:3" x14ac:dyDescent="0.2">
      <c r="A805" s="115" t="s">
        <v>4900</v>
      </c>
      <c r="B805" s="115" t="s">
        <v>1248</v>
      </c>
      <c r="C805" s="117" t="s">
        <v>12</v>
      </c>
    </row>
    <row r="806" spans="1:3" x14ac:dyDescent="0.2">
      <c r="A806" s="115" t="s">
        <v>4901</v>
      </c>
      <c r="B806" s="115" t="s">
        <v>1424</v>
      </c>
      <c r="C806" s="117" t="s">
        <v>12</v>
      </c>
    </row>
    <row r="807" spans="1:3" x14ac:dyDescent="0.2">
      <c r="A807" s="115" t="s">
        <v>4902</v>
      </c>
      <c r="B807" s="115" t="s">
        <v>2101</v>
      </c>
      <c r="C807" s="117" t="s">
        <v>12</v>
      </c>
    </row>
    <row r="808" spans="1:3" x14ac:dyDescent="0.2">
      <c r="A808" s="115" t="s">
        <v>4903</v>
      </c>
      <c r="B808" s="115" t="s">
        <v>2293</v>
      </c>
      <c r="C808" s="117" t="s">
        <v>2294</v>
      </c>
    </row>
    <row r="809" spans="1:3" x14ac:dyDescent="0.2">
      <c r="A809" s="115" t="s">
        <v>4904</v>
      </c>
      <c r="B809" s="115" t="s">
        <v>1362</v>
      </c>
      <c r="C809" s="117" t="s">
        <v>1364</v>
      </c>
    </row>
    <row r="810" spans="1:3" x14ac:dyDescent="0.2">
      <c r="A810" s="115" t="s">
        <v>4905</v>
      </c>
      <c r="B810" s="115" t="s">
        <v>1785</v>
      </c>
      <c r="C810" s="117" t="s">
        <v>1786</v>
      </c>
    </row>
    <row r="811" spans="1:3" x14ac:dyDescent="0.2">
      <c r="A811" s="115" t="s">
        <v>4906</v>
      </c>
      <c r="B811" s="115" t="s">
        <v>387</v>
      </c>
      <c r="C811" s="117" t="s">
        <v>12</v>
      </c>
    </row>
    <row r="812" spans="1:3" x14ac:dyDescent="0.2">
      <c r="A812" s="115" t="s">
        <v>4907</v>
      </c>
      <c r="B812" s="115" t="s">
        <v>133</v>
      </c>
      <c r="C812" s="117" t="s">
        <v>80</v>
      </c>
    </row>
    <row r="813" spans="1:3" x14ac:dyDescent="0.2">
      <c r="A813" s="115" t="s">
        <v>4908</v>
      </c>
      <c r="B813" s="115" t="s">
        <v>254</v>
      </c>
      <c r="C813" s="117" t="s">
        <v>255</v>
      </c>
    </row>
    <row r="814" spans="1:3" x14ac:dyDescent="0.2">
      <c r="A814" s="115" t="s">
        <v>4909</v>
      </c>
      <c r="B814" s="115" t="s">
        <v>2729</v>
      </c>
      <c r="C814" s="117" t="s">
        <v>2730</v>
      </c>
    </row>
    <row r="815" spans="1:3" x14ac:dyDescent="0.2">
      <c r="A815" s="115" t="s">
        <v>4911</v>
      </c>
      <c r="B815" s="115" t="s">
        <v>4910</v>
      </c>
      <c r="C815" s="117" t="s">
        <v>3278</v>
      </c>
    </row>
    <row r="816" spans="1:3" x14ac:dyDescent="0.2">
      <c r="A816" s="115" t="s">
        <v>4913</v>
      </c>
      <c r="B816" s="115" t="s">
        <v>4912</v>
      </c>
      <c r="C816" s="117" t="s">
        <v>5156</v>
      </c>
    </row>
    <row r="817" spans="1:3" x14ac:dyDescent="0.2">
      <c r="A817" s="115" t="s">
        <v>4914</v>
      </c>
      <c r="B817" s="115" t="s">
        <v>1298</v>
      </c>
      <c r="C817" s="117" t="s">
        <v>1299</v>
      </c>
    </row>
    <row r="818" spans="1:3" x14ac:dyDescent="0.2">
      <c r="A818" s="115" t="s">
        <v>4915</v>
      </c>
      <c r="B818" s="115" t="s">
        <v>2753</v>
      </c>
      <c r="C818" s="117" t="s">
        <v>2754</v>
      </c>
    </row>
    <row r="819" spans="1:3" x14ac:dyDescent="0.2">
      <c r="A819" s="115" t="s">
        <v>4916</v>
      </c>
      <c r="B819" s="115" t="s">
        <v>1769</v>
      </c>
      <c r="C819" s="117" t="s">
        <v>1770</v>
      </c>
    </row>
    <row r="820" spans="1:3" x14ac:dyDescent="0.2">
      <c r="A820" s="115" t="s">
        <v>4917</v>
      </c>
      <c r="B820" s="115" t="s">
        <v>362</v>
      </c>
      <c r="C820" s="117" t="s">
        <v>363</v>
      </c>
    </row>
    <row r="821" spans="1:3" x14ac:dyDescent="0.2">
      <c r="A821" s="115" t="s">
        <v>4918</v>
      </c>
      <c r="B821" s="115" t="s">
        <v>2069</v>
      </c>
      <c r="C821" s="117" t="s">
        <v>2070</v>
      </c>
    </row>
    <row r="822" spans="1:3" x14ac:dyDescent="0.2">
      <c r="A822" s="115" t="s">
        <v>4920</v>
      </c>
      <c r="B822" s="115" t="s">
        <v>4919</v>
      </c>
      <c r="C822" s="117" t="s">
        <v>5157</v>
      </c>
    </row>
    <row r="823" spans="1:3" x14ac:dyDescent="0.2">
      <c r="A823" s="115" t="s">
        <v>4922</v>
      </c>
      <c r="B823" s="115" t="s">
        <v>4921</v>
      </c>
      <c r="C823" s="117" t="s">
        <v>3108</v>
      </c>
    </row>
    <row r="824" spans="1:3" x14ac:dyDescent="0.2">
      <c r="A824" s="115" t="s">
        <v>4923</v>
      </c>
      <c r="B824" s="115" t="s">
        <v>2549</v>
      </c>
      <c r="C824" s="117" t="s">
        <v>2550</v>
      </c>
    </row>
    <row r="825" spans="1:3" x14ac:dyDescent="0.2">
      <c r="A825" s="115" t="s">
        <v>4924</v>
      </c>
      <c r="B825" s="115" t="s">
        <v>2717</v>
      </c>
      <c r="C825" s="117" t="s">
        <v>2718</v>
      </c>
    </row>
    <row r="826" spans="1:3" x14ac:dyDescent="0.2">
      <c r="A826" s="115" t="s">
        <v>4926</v>
      </c>
      <c r="B826" s="115" t="s">
        <v>4925</v>
      </c>
      <c r="C826" s="117" t="s">
        <v>12</v>
      </c>
    </row>
    <row r="827" spans="1:3" x14ac:dyDescent="0.2">
      <c r="A827" s="115" t="s">
        <v>4927</v>
      </c>
      <c r="B827" s="115" t="s">
        <v>1347</v>
      </c>
      <c r="C827" s="117" t="s">
        <v>12</v>
      </c>
    </row>
    <row r="828" spans="1:3" x14ac:dyDescent="0.2">
      <c r="A828" s="115" t="s">
        <v>4928</v>
      </c>
      <c r="B828" s="115" t="s">
        <v>1817</v>
      </c>
      <c r="C828" s="117" t="s">
        <v>1818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C7FF6-4DB6-D34A-B6F6-CCA6DD75E0DB}">
  <dimension ref="A1:F96"/>
  <sheetViews>
    <sheetView workbookViewId="0">
      <selection activeCell="H20" sqref="H20"/>
    </sheetView>
  </sheetViews>
  <sheetFormatPr baseColWidth="10" defaultRowHeight="16" x14ac:dyDescent="0.2"/>
  <cols>
    <col min="1" max="1" width="19.140625" style="43" customWidth="1"/>
    <col min="2" max="2" width="31.7109375" style="43" customWidth="1"/>
    <col min="3" max="3" width="21.42578125" style="43" customWidth="1"/>
    <col min="4" max="4" width="19" style="43" customWidth="1"/>
    <col min="5" max="5" width="33.42578125" style="43" customWidth="1"/>
    <col min="6" max="16384" width="10.7109375" style="43"/>
  </cols>
  <sheetData>
    <row r="1" spans="1:5" x14ac:dyDescent="0.2">
      <c r="A1" s="58" t="s">
        <v>13042</v>
      </c>
    </row>
    <row r="2" spans="1:5" x14ac:dyDescent="0.2">
      <c r="A2" s="58"/>
    </row>
    <row r="3" spans="1:5" ht="51" x14ac:dyDescent="0.2">
      <c r="A3" s="122" t="s">
        <v>3488</v>
      </c>
      <c r="B3" s="122" t="s">
        <v>3744</v>
      </c>
      <c r="C3" s="122" t="s">
        <v>3489</v>
      </c>
      <c r="D3" s="122" t="s">
        <v>3490</v>
      </c>
      <c r="E3" s="122" t="s">
        <v>3491</v>
      </c>
    </row>
    <row r="4" spans="1:5" x14ac:dyDescent="0.2">
      <c r="A4" s="123" t="s">
        <v>3656</v>
      </c>
      <c r="B4" s="123" t="s">
        <v>3660</v>
      </c>
      <c r="C4" s="123" t="s">
        <v>3492</v>
      </c>
      <c r="D4" s="123" t="s">
        <v>3493</v>
      </c>
      <c r="E4" s="123" t="s">
        <v>3494</v>
      </c>
    </row>
    <row r="5" spans="1:5" x14ac:dyDescent="0.2">
      <c r="A5" s="123" t="s">
        <v>3656</v>
      </c>
      <c r="B5" s="123" t="s">
        <v>3661</v>
      </c>
      <c r="C5" s="123" t="s">
        <v>3495</v>
      </c>
      <c r="D5" s="123" t="s">
        <v>3493</v>
      </c>
      <c r="E5" s="123" t="s">
        <v>3496</v>
      </c>
    </row>
    <row r="6" spans="1:5" x14ac:dyDescent="0.2">
      <c r="A6" s="123" t="s">
        <v>3656</v>
      </c>
      <c r="B6" s="123" t="s">
        <v>3662</v>
      </c>
      <c r="C6" s="123" t="s">
        <v>3498</v>
      </c>
      <c r="D6" s="123" t="s">
        <v>3493</v>
      </c>
      <c r="E6" s="123" t="s">
        <v>3499</v>
      </c>
    </row>
    <row r="7" spans="1:5" x14ac:dyDescent="0.2">
      <c r="A7" s="123" t="s">
        <v>3656</v>
      </c>
      <c r="B7" s="123" t="s">
        <v>3663</v>
      </c>
      <c r="C7" s="123" t="s">
        <v>3500</v>
      </c>
      <c r="D7" s="123" t="s">
        <v>3493</v>
      </c>
      <c r="E7" s="123" t="s">
        <v>3501</v>
      </c>
    </row>
    <row r="8" spans="1:5" x14ac:dyDescent="0.2">
      <c r="A8" s="123" t="s">
        <v>3656</v>
      </c>
      <c r="B8" s="123" t="s">
        <v>3664</v>
      </c>
      <c r="C8" s="123" t="s">
        <v>3504</v>
      </c>
      <c r="D8" s="123" t="s">
        <v>3493</v>
      </c>
      <c r="E8" s="123" t="s">
        <v>3505</v>
      </c>
    </row>
    <row r="9" spans="1:5" x14ac:dyDescent="0.2">
      <c r="A9" s="123" t="s">
        <v>3656</v>
      </c>
      <c r="B9" s="123" t="s">
        <v>3665</v>
      </c>
      <c r="C9" s="123" t="s">
        <v>3506</v>
      </c>
      <c r="D9" s="123" t="s">
        <v>3493</v>
      </c>
      <c r="E9" s="123" t="s">
        <v>3497</v>
      </c>
    </row>
    <row r="10" spans="1:5" x14ac:dyDescent="0.2">
      <c r="A10" s="123" t="s">
        <v>3656</v>
      </c>
      <c r="B10" s="123" t="s">
        <v>3666</v>
      </c>
      <c r="C10" s="123" t="s">
        <v>3507</v>
      </c>
      <c r="D10" s="123" t="s">
        <v>3493</v>
      </c>
      <c r="E10" s="123" t="s">
        <v>22</v>
      </c>
    </row>
    <row r="11" spans="1:5" x14ac:dyDescent="0.2">
      <c r="A11" s="123" t="s">
        <v>3656</v>
      </c>
      <c r="B11" s="123" t="s">
        <v>3667</v>
      </c>
      <c r="C11" s="123" t="s">
        <v>3509</v>
      </c>
      <c r="D11" s="123" t="s">
        <v>3493</v>
      </c>
      <c r="E11" s="123" t="s">
        <v>3510</v>
      </c>
    </row>
    <row r="12" spans="1:5" x14ac:dyDescent="0.2">
      <c r="A12" s="123" t="s">
        <v>3656</v>
      </c>
      <c r="B12" s="123" t="s">
        <v>3668</v>
      </c>
      <c r="C12" s="123" t="s">
        <v>3512</v>
      </c>
      <c r="D12" s="123" t="s">
        <v>3493</v>
      </c>
      <c r="E12" s="123" t="s">
        <v>3511</v>
      </c>
    </row>
    <row r="13" spans="1:5" x14ac:dyDescent="0.2">
      <c r="A13" s="123" t="s">
        <v>3656</v>
      </c>
      <c r="B13" s="123" t="s">
        <v>3669</v>
      </c>
      <c r="C13" s="123" t="s">
        <v>3514</v>
      </c>
      <c r="D13" s="123" t="s">
        <v>3493</v>
      </c>
      <c r="E13" s="124" t="s">
        <v>3513</v>
      </c>
    </row>
    <row r="14" spans="1:5" x14ac:dyDescent="0.2">
      <c r="A14" s="123" t="s">
        <v>3656</v>
      </c>
      <c r="B14" s="123" t="s">
        <v>3670</v>
      </c>
      <c r="C14" s="123" t="s">
        <v>3516</v>
      </c>
      <c r="D14" s="123" t="s">
        <v>3493</v>
      </c>
      <c r="E14" s="123" t="s">
        <v>3515</v>
      </c>
    </row>
    <row r="15" spans="1:5" x14ac:dyDescent="0.2">
      <c r="A15" s="123" t="s">
        <v>3656</v>
      </c>
      <c r="B15" s="123" t="s">
        <v>3671</v>
      </c>
      <c r="C15" s="123" t="s">
        <v>3517</v>
      </c>
      <c r="D15" s="123" t="s">
        <v>3493</v>
      </c>
      <c r="E15" s="123" t="s">
        <v>3518</v>
      </c>
    </row>
    <row r="16" spans="1:5" x14ac:dyDescent="0.2">
      <c r="A16" s="125" t="s">
        <v>6</v>
      </c>
      <c r="B16" s="125" t="s">
        <v>3672</v>
      </c>
      <c r="C16" s="125" t="s">
        <v>3522</v>
      </c>
      <c r="D16" s="125" t="s">
        <v>3493</v>
      </c>
      <c r="E16" s="125" t="s">
        <v>3497</v>
      </c>
    </row>
    <row r="17" spans="1:5" x14ac:dyDescent="0.2">
      <c r="A17" s="123" t="s">
        <v>6</v>
      </c>
      <c r="B17" s="123" t="s">
        <v>3673</v>
      </c>
      <c r="C17" s="123" t="s">
        <v>3523</v>
      </c>
      <c r="D17" s="123" t="s">
        <v>3493</v>
      </c>
      <c r="E17" s="123" t="s">
        <v>1387</v>
      </c>
    </row>
    <row r="18" spans="1:5" x14ac:dyDescent="0.2">
      <c r="A18" s="123" t="s">
        <v>6</v>
      </c>
      <c r="B18" s="123" t="s">
        <v>3674</v>
      </c>
      <c r="C18" s="123" t="s">
        <v>3524</v>
      </c>
      <c r="D18" s="123" t="s">
        <v>3493</v>
      </c>
      <c r="E18" s="123" t="s">
        <v>36</v>
      </c>
    </row>
    <row r="19" spans="1:5" x14ac:dyDescent="0.2">
      <c r="A19" s="123" t="s">
        <v>6</v>
      </c>
      <c r="B19" s="123" t="s">
        <v>3675</v>
      </c>
      <c r="C19" s="123" t="s">
        <v>3526</v>
      </c>
      <c r="D19" s="123" t="s">
        <v>3493</v>
      </c>
      <c r="E19" s="123" t="s">
        <v>3525</v>
      </c>
    </row>
    <row r="20" spans="1:5" x14ac:dyDescent="0.2">
      <c r="A20" s="125" t="s">
        <v>1411</v>
      </c>
      <c r="B20" s="125" t="s">
        <v>3676</v>
      </c>
      <c r="C20" s="125" t="s">
        <v>3529</v>
      </c>
      <c r="D20" s="125" t="s">
        <v>3493</v>
      </c>
      <c r="E20" s="125" t="s">
        <v>3528</v>
      </c>
    </row>
    <row r="21" spans="1:5" x14ac:dyDescent="0.2">
      <c r="A21" s="123" t="s">
        <v>1411</v>
      </c>
      <c r="B21" s="123" t="s">
        <v>3677</v>
      </c>
      <c r="C21" s="123" t="s">
        <v>3531</v>
      </c>
      <c r="D21" s="123" t="s">
        <v>3493</v>
      </c>
      <c r="E21" s="123" t="s">
        <v>3530</v>
      </c>
    </row>
    <row r="22" spans="1:5" x14ac:dyDescent="0.2">
      <c r="A22" s="123" t="s">
        <v>1411</v>
      </c>
      <c r="B22" s="123" t="s">
        <v>3678</v>
      </c>
      <c r="C22" s="123" t="s">
        <v>3532</v>
      </c>
      <c r="D22" s="123" t="s">
        <v>3527</v>
      </c>
      <c r="E22" s="123" t="s">
        <v>3533</v>
      </c>
    </row>
    <row r="23" spans="1:5" x14ac:dyDescent="0.2">
      <c r="A23" s="123" t="s">
        <v>1411</v>
      </c>
      <c r="B23" s="123" t="s">
        <v>3679</v>
      </c>
      <c r="C23" s="123" t="s">
        <v>3535</v>
      </c>
      <c r="D23" s="123" t="s">
        <v>3536</v>
      </c>
      <c r="E23" s="123" t="s">
        <v>3534</v>
      </c>
    </row>
    <row r="24" spans="1:5" x14ac:dyDescent="0.2">
      <c r="A24" s="123" t="s">
        <v>1411</v>
      </c>
      <c r="B24" s="123" t="s">
        <v>3680</v>
      </c>
      <c r="C24" s="123" t="s">
        <v>3537</v>
      </c>
      <c r="D24" s="123" t="s">
        <v>3538</v>
      </c>
      <c r="E24" s="123" t="s">
        <v>3497</v>
      </c>
    </row>
    <row r="25" spans="1:5" x14ac:dyDescent="0.2">
      <c r="A25" s="123" t="s">
        <v>1411</v>
      </c>
      <c r="B25" s="126" t="s">
        <v>3681</v>
      </c>
      <c r="C25" s="126" t="s">
        <v>3540</v>
      </c>
      <c r="D25" s="126" t="s">
        <v>3541</v>
      </c>
      <c r="E25" s="126" t="s">
        <v>3539</v>
      </c>
    </row>
    <row r="26" spans="1:5" x14ac:dyDescent="0.2">
      <c r="A26" s="125" t="s">
        <v>1451</v>
      </c>
      <c r="B26" s="123" t="s">
        <v>3682</v>
      </c>
      <c r="C26" s="123" t="s">
        <v>3542</v>
      </c>
      <c r="D26" s="123" t="s">
        <v>3543</v>
      </c>
      <c r="E26" s="123" t="s">
        <v>3544</v>
      </c>
    </row>
    <row r="27" spans="1:5" x14ac:dyDescent="0.2">
      <c r="A27" s="123" t="s">
        <v>1451</v>
      </c>
      <c r="B27" s="123" t="s">
        <v>3683</v>
      </c>
      <c r="C27" s="123" t="s">
        <v>3545</v>
      </c>
      <c r="D27" s="123" t="s">
        <v>3546</v>
      </c>
      <c r="E27" s="123" t="s">
        <v>3547</v>
      </c>
    </row>
    <row r="28" spans="1:5" x14ac:dyDescent="0.2">
      <c r="A28" s="123" t="s">
        <v>1451</v>
      </c>
      <c r="B28" s="123" t="s">
        <v>3684</v>
      </c>
      <c r="C28" s="123" t="s">
        <v>3548</v>
      </c>
      <c r="D28" s="123" t="s">
        <v>3538</v>
      </c>
      <c r="E28" s="123" t="s">
        <v>3549</v>
      </c>
    </row>
    <row r="29" spans="1:5" x14ac:dyDescent="0.2">
      <c r="A29" s="123" t="s">
        <v>1451</v>
      </c>
      <c r="B29" s="126" t="s">
        <v>3685</v>
      </c>
      <c r="C29" s="126" t="s">
        <v>3551</v>
      </c>
      <c r="D29" s="126" t="s">
        <v>3552</v>
      </c>
      <c r="E29" s="126" t="s">
        <v>3550</v>
      </c>
    </row>
    <row r="30" spans="1:5" x14ac:dyDescent="0.2">
      <c r="A30" s="127" t="s">
        <v>1468</v>
      </c>
      <c r="B30" s="127" t="s">
        <v>3686</v>
      </c>
      <c r="C30" s="127" t="s">
        <v>3553</v>
      </c>
      <c r="D30" s="127" t="s">
        <v>3554</v>
      </c>
      <c r="E30" s="127" t="s">
        <v>3555</v>
      </c>
    </row>
    <row r="31" spans="1:5" x14ac:dyDescent="0.2">
      <c r="A31" s="123" t="s">
        <v>1474</v>
      </c>
      <c r="B31" s="123" t="s">
        <v>3687</v>
      </c>
      <c r="C31" s="123" t="s">
        <v>3557</v>
      </c>
      <c r="D31" s="123" t="s">
        <v>3554</v>
      </c>
      <c r="E31" s="123" t="s">
        <v>3556</v>
      </c>
    </row>
    <row r="32" spans="1:5" x14ac:dyDescent="0.2">
      <c r="A32" s="123" t="s">
        <v>1474</v>
      </c>
      <c r="B32" s="123" t="s">
        <v>3688</v>
      </c>
      <c r="C32" s="123" t="s">
        <v>3558</v>
      </c>
      <c r="D32" s="123" t="s">
        <v>3520</v>
      </c>
      <c r="E32" s="123" t="s">
        <v>3559</v>
      </c>
    </row>
    <row r="33" spans="1:5" x14ac:dyDescent="0.2">
      <c r="A33" s="123" t="s">
        <v>1474</v>
      </c>
      <c r="B33" s="123" t="s">
        <v>3689</v>
      </c>
      <c r="C33" s="123" t="s">
        <v>3561</v>
      </c>
      <c r="D33" s="123" t="s">
        <v>3503</v>
      </c>
      <c r="E33" s="123" t="s">
        <v>3560</v>
      </c>
    </row>
    <row r="34" spans="1:5" x14ac:dyDescent="0.2">
      <c r="A34" s="123" t="s">
        <v>1474</v>
      </c>
      <c r="B34" s="123" t="s">
        <v>3690</v>
      </c>
      <c r="C34" s="123" t="s">
        <v>3563</v>
      </c>
      <c r="D34" s="123" t="s">
        <v>3503</v>
      </c>
      <c r="E34" s="123" t="s">
        <v>3562</v>
      </c>
    </row>
    <row r="35" spans="1:5" x14ac:dyDescent="0.2">
      <c r="A35" s="123" t="s">
        <v>1474</v>
      </c>
      <c r="B35" s="123" t="s">
        <v>3691</v>
      </c>
      <c r="C35" s="123" t="s">
        <v>3565</v>
      </c>
      <c r="D35" s="123" t="s">
        <v>3566</v>
      </c>
      <c r="E35" s="123" t="s">
        <v>3564</v>
      </c>
    </row>
    <row r="36" spans="1:5" x14ac:dyDescent="0.2">
      <c r="A36" s="123" t="s">
        <v>1474</v>
      </c>
      <c r="B36" s="123" t="s">
        <v>3692</v>
      </c>
      <c r="C36" s="123" t="s">
        <v>3567</v>
      </c>
      <c r="D36" s="123" t="s">
        <v>3566</v>
      </c>
      <c r="E36" s="123" t="s">
        <v>3568</v>
      </c>
    </row>
    <row r="37" spans="1:5" x14ac:dyDescent="0.2">
      <c r="A37" s="123" t="s">
        <v>1474</v>
      </c>
      <c r="B37" s="123" t="s">
        <v>3693</v>
      </c>
      <c r="C37" s="123" t="s">
        <v>3569</v>
      </c>
      <c r="D37" s="123" t="s">
        <v>3566</v>
      </c>
      <c r="E37" s="123" t="s">
        <v>3497</v>
      </c>
    </row>
    <row r="38" spans="1:5" x14ac:dyDescent="0.2">
      <c r="A38" s="123" t="s">
        <v>1474</v>
      </c>
      <c r="B38" s="123" t="s">
        <v>3694</v>
      </c>
      <c r="C38" s="123" t="s">
        <v>3570</v>
      </c>
      <c r="D38" s="123" t="s">
        <v>3566</v>
      </c>
      <c r="E38" s="123" t="s">
        <v>3571</v>
      </c>
    </row>
    <row r="39" spans="1:5" x14ac:dyDescent="0.2">
      <c r="A39" s="123" t="s">
        <v>1474</v>
      </c>
      <c r="B39" s="123" t="s">
        <v>3695</v>
      </c>
      <c r="C39" s="123" t="s">
        <v>3572</v>
      </c>
      <c r="D39" s="123" t="s">
        <v>3566</v>
      </c>
      <c r="E39" s="123" t="s">
        <v>3573</v>
      </c>
    </row>
    <row r="40" spans="1:5" x14ac:dyDescent="0.2">
      <c r="A40" s="123" t="s">
        <v>1474</v>
      </c>
      <c r="B40" s="123" t="s">
        <v>3696</v>
      </c>
      <c r="C40" s="123" t="s">
        <v>3575</v>
      </c>
      <c r="D40" s="123" t="s">
        <v>3536</v>
      </c>
      <c r="E40" s="123" t="s">
        <v>3574</v>
      </c>
    </row>
    <row r="41" spans="1:5" x14ac:dyDescent="0.2">
      <c r="A41" s="123" t="s">
        <v>1474</v>
      </c>
      <c r="B41" s="126" t="s">
        <v>3697</v>
      </c>
      <c r="C41" s="126" t="s">
        <v>3577</v>
      </c>
      <c r="D41" s="126" t="s">
        <v>3503</v>
      </c>
      <c r="E41" s="126" t="s">
        <v>3576</v>
      </c>
    </row>
    <row r="42" spans="1:5" x14ac:dyDescent="0.2">
      <c r="A42" s="125" t="s">
        <v>3409</v>
      </c>
      <c r="B42" s="123" t="s">
        <v>3698</v>
      </c>
      <c r="C42" s="123" t="s">
        <v>3579</v>
      </c>
      <c r="D42" s="123" t="s">
        <v>3543</v>
      </c>
      <c r="E42" s="123" t="s">
        <v>3578</v>
      </c>
    </row>
    <row r="43" spans="1:5" x14ac:dyDescent="0.2">
      <c r="A43" s="123" t="s">
        <v>3409</v>
      </c>
      <c r="B43" s="123" t="s">
        <v>3699</v>
      </c>
      <c r="C43" s="123" t="s">
        <v>3581</v>
      </c>
      <c r="D43" s="123" t="s">
        <v>3659</v>
      </c>
      <c r="E43" s="123" t="s">
        <v>3580</v>
      </c>
    </row>
    <row r="44" spans="1:5" x14ac:dyDescent="0.2">
      <c r="A44" s="123" t="s">
        <v>3409</v>
      </c>
      <c r="B44" s="123" t="s">
        <v>3700</v>
      </c>
      <c r="C44" s="123" t="s">
        <v>3582</v>
      </c>
      <c r="D44" s="123" t="s">
        <v>3527</v>
      </c>
      <c r="E44" s="123" t="s">
        <v>2048</v>
      </c>
    </row>
    <row r="45" spans="1:5" x14ac:dyDescent="0.2">
      <c r="A45" s="123" t="s">
        <v>3409</v>
      </c>
      <c r="B45" s="123" t="s">
        <v>3701</v>
      </c>
      <c r="C45" s="123" t="s">
        <v>3584</v>
      </c>
      <c r="D45" s="123" t="s">
        <v>3527</v>
      </c>
      <c r="E45" s="123" t="s">
        <v>3583</v>
      </c>
    </row>
    <row r="46" spans="1:5" x14ac:dyDescent="0.2">
      <c r="A46" s="123" t="s">
        <v>3409</v>
      </c>
      <c r="B46" s="123" t="s">
        <v>3702</v>
      </c>
      <c r="C46" s="123" t="s">
        <v>3586</v>
      </c>
      <c r="D46" s="123" t="s">
        <v>3527</v>
      </c>
      <c r="E46" s="123" t="s">
        <v>3585</v>
      </c>
    </row>
    <row r="47" spans="1:5" x14ac:dyDescent="0.2">
      <c r="A47" s="123" t="s">
        <v>3409</v>
      </c>
      <c r="B47" s="123" t="s">
        <v>3703</v>
      </c>
      <c r="C47" s="123" t="s">
        <v>3588</v>
      </c>
      <c r="D47" s="123" t="s">
        <v>3527</v>
      </c>
      <c r="E47" s="123" t="s">
        <v>3587</v>
      </c>
    </row>
    <row r="48" spans="1:5" x14ac:dyDescent="0.2">
      <c r="A48" s="123" t="s">
        <v>3409</v>
      </c>
      <c r="B48" s="123" t="s">
        <v>3704</v>
      </c>
      <c r="C48" s="123" t="s">
        <v>3590</v>
      </c>
      <c r="D48" s="123" t="s">
        <v>3527</v>
      </c>
      <c r="E48" s="123" t="s">
        <v>3589</v>
      </c>
    </row>
    <row r="49" spans="1:5" x14ac:dyDescent="0.2">
      <c r="A49" s="123" t="s">
        <v>3409</v>
      </c>
      <c r="B49" s="123" t="s">
        <v>3705</v>
      </c>
      <c r="C49" s="123" t="s">
        <v>3591</v>
      </c>
      <c r="D49" s="123" t="s">
        <v>3527</v>
      </c>
      <c r="E49" s="123" t="s">
        <v>3587</v>
      </c>
    </row>
    <row r="50" spans="1:5" x14ac:dyDescent="0.2">
      <c r="A50" s="123" t="s">
        <v>3409</v>
      </c>
      <c r="B50" s="123" t="s">
        <v>3706</v>
      </c>
      <c r="C50" s="123" t="s">
        <v>3593</v>
      </c>
      <c r="D50" s="123" t="s">
        <v>3527</v>
      </c>
      <c r="E50" s="123" t="s">
        <v>3592</v>
      </c>
    </row>
    <row r="51" spans="1:5" x14ac:dyDescent="0.2">
      <c r="A51" s="123" t="s">
        <v>3409</v>
      </c>
      <c r="B51" s="123" t="s">
        <v>3707</v>
      </c>
      <c r="C51" s="123" t="s">
        <v>3594</v>
      </c>
      <c r="D51" s="123" t="s">
        <v>3527</v>
      </c>
      <c r="E51" s="123" t="s">
        <v>2051</v>
      </c>
    </row>
    <row r="52" spans="1:5" x14ac:dyDescent="0.2">
      <c r="A52" s="123" t="s">
        <v>3409</v>
      </c>
      <c r="B52" s="123" t="s">
        <v>3708</v>
      </c>
      <c r="C52" s="123" t="s">
        <v>3595</v>
      </c>
      <c r="D52" s="123" t="s">
        <v>3527</v>
      </c>
      <c r="E52" s="123" t="s">
        <v>2064</v>
      </c>
    </row>
    <row r="53" spans="1:5" x14ac:dyDescent="0.2">
      <c r="A53" s="123" t="s">
        <v>3409</v>
      </c>
      <c r="B53" s="123" t="s">
        <v>3709</v>
      </c>
      <c r="C53" s="123" t="s">
        <v>3596</v>
      </c>
      <c r="D53" s="123" t="s">
        <v>3527</v>
      </c>
      <c r="E53" s="123" t="s">
        <v>561</v>
      </c>
    </row>
    <row r="54" spans="1:5" x14ac:dyDescent="0.2">
      <c r="A54" s="123" t="s">
        <v>3409</v>
      </c>
      <c r="B54" s="123" t="s">
        <v>3710</v>
      </c>
      <c r="C54" s="123" t="s">
        <v>3597</v>
      </c>
      <c r="D54" s="123" t="s">
        <v>3527</v>
      </c>
      <c r="E54" s="123" t="s">
        <v>1294</v>
      </c>
    </row>
    <row r="55" spans="1:5" x14ac:dyDescent="0.2">
      <c r="A55" s="123" t="s">
        <v>3409</v>
      </c>
      <c r="B55" s="123" t="s">
        <v>3711</v>
      </c>
      <c r="C55" s="123" t="s">
        <v>3599</v>
      </c>
      <c r="D55" s="123" t="s">
        <v>3527</v>
      </c>
      <c r="E55" s="123" t="s">
        <v>3598</v>
      </c>
    </row>
    <row r="56" spans="1:5" x14ac:dyDescent="0.2">
      <c r="A56" s="123" t="s">
        <v>3409</v>
      </c>
      <c r="B56" s="123" t="s">
        <v>3712</v>
      </c>
      <c r="C56" s="123" t="s">
        <v>3600</v>
      </c>
      <c r="D56" s="123" t="s">
        <v>3527</v>
      </c>
      <c r="E56" s="123" t="s">
        <v>1699</v>
      </c>
    </row>
    <row r="57" spans="1:5" x14ac:dyDescent="0.2">
      <c r="A57" s="123" t="s">
        <v>3409</v>
      </c>
      <c r="B57" s="123" t="s">
        <v>3713</v>
      </c>
      <c r="C57" s="123" t="s">
        <v>3601</v>
      </c>
      <c r="D57" s="123" t="s">
        <v>3527</v>
      </c>
      <c r="E57" s="123" t="s">
        <v>3602</v>
      </c>
    </row>
    <row r="58" spans="1:5" x14ac:dyDescent="0.2">
      <c r="A58" s="123" t="s">
        <v>3409</v>
      </c>
      <c r="B58" s="123" t="s">
        <v>3714</v>
      </c>
      <c r="C58" s="123" t="s">
        <v>3603</v>
      </c>
      <c r="D58" s="123" t="s">
        <v>3527</v>
      </c>
      <c r="E58" s="123" t="s">
        <v>2053</v>
      </c>
    </row>
    <row r="59" spans="1:5" x14ac:dyDescent="0.2">
      <c r="A59" s="123" t="s">
        <v>3409</v>
      </c>
      <c r="B59" s="123" t="s">
        <v>3715</v>
      </c>
      <c r="C59" s="123" t="s">
        <v>3604</v>
      </c>
      <c r="D59" s="123" t="s">
        <v>3527</v>
      </c>
      <c r="E59" s="123" t="s">
        <v>2068</v>
      </c>
    </row>
    <row r="60" spans="1:5" x14ac:dyDescent="0.2">
      <c r="A60" s="123" t="s">
        <v>3409</v>
      </c>
      <c r="B60" s="123" t="s">
        <v>3716</v>
      </c>
      <c r="C60" s="123" t="s">
        <v>3606</v>
      </c>
      <c r="D60" s="123" t="s">
        <v>3527</v>
      </c>
      <c r="E60" s="123" t="s">
        <v>3605</v>
      </c>
    </row>
    <row r="61" spans="1:5" x14ac:dyDescent="0.2">
      <c r="A61" s="123" t="s">
        <v>3409</v>
      </c>
      <c r="B61" s="123" t="s">
        <v>3717</v>
      </c>
      <c r="C61" s="123" t="s">
        <v>3608</v>
      </c>
      <c r="D61" s="123" t="s">
        <v>3527</v>
      </c>
      <c r="E61" s="123" t="s">
        <v>3607</v>
      </c>
    </row>
    <row r="62" spans="1:5" x14ac:dyDescent="0.2">
      <c r="A62" s="123" t="s">
        <v>3409</v>
      </c>
      <c r="B62" s="123" t="s">
        <v>3718</v>
      </c>
      <c r="C62" s="123" t="s">
        <v>3609</v>
      </c>
      <c r="D62" s="123" t="s">
        <v>3527</v>
      </c>
      <c r="E62" s="123" t="s">
        <v>2048</v>
      </c>
    </row>
    <row r="63" spans="1:5" x14ac:dyDescent="0.2">
      <c r="A63" s="123" t="s">
        <v>3409</v>
      </c>
      <c r="B63" s="123" t="s">
        <v>3719</v>
      </c>
      <c r="C63" s="123" t="s">
        <v>3611</v>
      </c>
      <c r="D63" s="123" t="s">
        <v>3527</v>
      </c>
      <c r="E63" s="123" t="s">
        <v>3610</v>
      </c>
    </row>
    <row r="64" spans="1:5" x14ac:dyDescent="0.2">
      <c r="A64" s="123" t="s">
        <v>3409</v>
      </c>
      <c r="B64" s="123" t="s">
        <v>3720</v>
      </c>
      <c r="C64" s="123" t="s">
        <v>3613</v>
      </c>
      <c r="D64" s="123" t="s">
        <v>3527</v>
      </c>
      <c r="E64" s="123" t="s">
        <v>3612</v>
      </c>
    </row>
    <row r="65" spans="1:5" x14ac:dyDescent="0.2">
      <c r="A65" s="123" t="s">
        <v>3409</v>
      </c>
      <c r="B65" s="123" t="s">
        <v>3721</v>
      </c>
      <c r="C65" s="123" t="s">
        <v>3615</v>
      </c>
      <c r="D65" s="123" t="s">
        <v>3527</v>
      </c>
      <c r="E65" s="123" t="s">
        <v>3614</v>
      </c>
    </row>
    <row r="66" spans="1:5" x14ac:dyDescent="0.2">
      <c r="A66" s="123" t="s">
        <v>3409</v>
      </c>
      <c r="B66" s="123" t="s">
        <v>3722</v>
      </c>
      <c r="C66" s="123" t="s">
        <v>3617</v>
      </c>
      <c r="D66" s="123" t="s">
        <v>3527</v>
      </c>
      <c r="E66" s="123" t="s">
        <v>3616</v>
      </c>
    </row>
    <row r="67" spans="1:5" x14ac:dyDescent="0.2">
      <c r="A67" s="123" t="s">
        <v>3409</v>
      </c>
      <c r="B67" s="123" t="s">
        <v>3723</v>
      </c>
      <c r="C67" s="123" t="s">
        <v>3619</v>
      </c>
      <c r="D67" s="123" t="s">
        <v>3527</v>
      </c>
      <c r="E67" s="123" t="s">
        <v>3618</v>
      </c>
    </row>
    <row r="68" spans="1:5" x14ac:dyDescent="0.2">
      <c r="A68" s="123" t="s">
        <v>3409</v>
      </c>
      <c r="B68" s="123" t="s">
        <v>3724</v>
      </c>
      <c r="C68" s="123" t="s">
        <v>3620</v>
      </c>
      <c r="D68" s="123" t="s">
        <v>3527</v>
      </c>
      <c r="E68" s="123" t="s">
        <v>3621</v>
      </c>
    </row>
    <row r="69" spans="1:5" x14ac:dyDescent="0.2">
      <c r="A69" s="123" t="s">
        <v>3409</v>
      </c>
      <c r="B69" s="123" t="s">
        <v>3725</v>
      </c>
      <c r="C69" s="123" t="s">
        <v>3623</v>
      </c>
      <c r="D69" s="123" t="s">
        <v>3520</v>
      </c>
      <c r="E69" s="123" t="s">
        <v>3622</v>
      </c>
    </row>
    <row r="70" spans="1:5" x14ac:dyDescent="0.2">
      <c r="A70" s="123" t="s">
        <v>3409</v>
      </c>
      <c r="B70" s="123" t="s">
        <v>3726</v>
      </c>
      <c r="C70" s="123" t="s">
        <v>3625</v>
      </c>
      <c r="D70" s="123" t="s">
        <v>3543</v>
      </c>
      <c r="E70" s="123" t="s">
        <v>3624</v>
      </c>
    </row>
    <row r="71" spans="1:5" x14ac:dyDescent="0.2">
      <c r="A71" s="123" t="s">
        <v>3409</v>
      </c>
      <c r="B71" s="123" t="s">
        <v>3727</v>
      </c>
      <c r="C71" s="123" t="s">
        <v>3626</v>
      </c>
      <c r="D71" s="123" t="s">
        <v>3503</v>
      </c>
      <c r="E71" s="123" t="s">
        <v>2121</v>
      </c>
    </row>
    <row r="72" spans="1:5" x14ac:dyDescent="0.2">
      <c r="A72" s="123" t="s">
        <v>3409</v>
      </c>
      <c r="B72" s="126" t="s">
        <v>3728</v>
      </c>
      <c r="C72" s="126" t="s">
        <v>3628</v>
      </c>
      <c r="D72" s="126" t="s">
        <v>3554</v>
      </c>
      <c r="E72" s="126" t="s">
        <v>3627</v>
      </c>
    </row>
    <row r="73" spans="1:5" x14ac:dyDescent="0.2">
      <c r="A73" s="125" t="s">
        <v>3082</v>
      </c>
      <c r="B73" s="123" t="s">
        <v>3729</v>
      </c>
      <c r="C73" s="123" t="s">
        <v>3629</v>
      </c>
      <c r="D73" s="123" t="s">
        <v>3630</v>
      </c>
      <c r="E73" s="123" t="s">
        <v>3631</v>
      </c>
    </row>
    <row r="74" spans="1:5" x14ac:dyDescent="0.2">
      <c r="A74" s="123" t="s">
        <v>3082</v>
      </c>
      <c r="B74" s="123" t="s">
        <v>3730</v>
      </c>
      <c r="C74" s="123" t="s">
        <v>3632</v>
      </c>
      <c r="D74" s="123" t="s">
        <v>3630</v>
      </c>
      <c r="E74" s="123" t="s">
        <v>157</v>
      </c>
    </row>
    <row r="75" spans="1:5" x14ac:dyDescent="0.2">
      <c r="A75" s="123" t="s">
        <v>3082</v>
      </c>
      <c r="B75" s="123" t="s">
        <v>3731</v>
      </c>
      <c r="C75" s="123" t="s">
        <v>3634</v>
      </c>
      <c r="D75" s="123" t="s">
        <v>3630</v>
      </c>
      <c r="E75" s="123" t="s">
        <v>3633</v>
      </c>
    </row>
    <row r="76" spans="1:5" x14ac:dyDescent="0.2">
      <c r="A76" s="123" t="s">
        <v>3082</v>
      </c>
      <c r="B76" s="123" t="s">
        <v>3732</v>
      </c>
      <c r="C76" s="123" t="s">
        <v>3635</v>
      </c>
      <c r="D76" s="123" t="s">
        <v>3630</v>
      </c>
      <c r="E76" s="123" t="s">
        <v>3636</v>
      </c>
    </row>
    <row r="77" spans="1:5" x14ac:dyDescent="0.2">
      <c r="A77" s="123" t="s">
        <v>3082</v>
      </c>
      <c r="B77" s="123" t="s">
        <v>3733</v>
      </c>
      <c r="C77" s="123" t="s">
        <v>3637</v>
      </c>
      <c r="D77" s="123" t="s">
        <v>3630</v>
      </c>
      <c r="E77" s="123" t="s">
        <v>1247</v>
      </c>
    </row>
    <row r="78" spans="1:5" x14ac:dyDescent="0.2">
      <c r="A78" s="123" t="s">
        <v>3082</v>
      </c>
      <c r="B78" s="123" t="s">
        <v>3734</v>
      </c>
      <c r="C78" s="123" t="s">
        <v>3638</v>
      </c>
      <c r="D78" s="123" t="s">
        <v>3630</v>
      </c>
      <c r="E78" s="123" t="s">
        <v>3639</v>
      </c>
    </row>
    <row r="79" spans="1:5" x14ac:dyDescent="0.2">
      <c r="A79" s="123" t="s">
        <v>3082</v>
      </c>
      <c r="B79" s="123" t="s">
        <v>3735</v>
      </c>
      <c r="C79" s="123" t="s">
        <v>3641</v>
      </c>
      <c r="D79" s="123" t="s">
        <v>3630</v>
      </c>
      <c r="E79" s="123" t="s">
        <v>3640</v>
      </c>
    </row>
    <row r="80" spans="1:5" x14ac:dyDescent="0.2">
      <c r="A80" s="123" t="s">
        <v>3082</v>
      </c>
      <c r="B80" s="123" t="s">
        <v>3736</v>
      </c>
      <c r="C80" s="123" t="s">
        <v>3642</v>
      </c>
      <c r="D80" s="123" t="s">
        <v>3630</v>
      </c>
      <c r="E80" s="123" t="s">
        <v>3497</v>
      </c>
    </row>
    <row r="81" spans="1:6" x14ac:dyDescent="0.2">
      <c r="A81" s="125" t="s">
        <v>3657</v>
      </c>
      <c r="B81" s="125" t="s">
        <v>3737</v>
      </c>
      <c r="C81" s="125" t="s">
        <v>3644</v>
      </c>
      <c r="D81" s="125" t="s">
        <v>3521</v>
      </c>
      <c r="E81" s="125" t="s">
        <v>3643</v>
      </c>
    </row>
    <row r="82" spans="1:6" x14ac:dyDescent="0.2">
      <c r="A82" s="123" t="s">
        <v>3657</v>
      </c>
      <c r="B82" s="123" t="s">
        <v>3738</v>
      </c>
      <c r="C82" s="123" t="s">
        <v>3645</v>
      </c>
      <c r="D82" s="123" t="s">
        <v>3521</v>
      </c>
      <c r="E82" s="123" t="s">
        <v>2403</v>
      </c>
    </row>
    <row r="83" spans="1:6" x14ac:dyDescent="0.2">
      <c r="A83" s="126" t="s">
        <v>3657</v>
      </c>
      <c r="B83" s="126" t="s">
        <v>3739</v>
      </c>
      <c r="C83" s="126" t="s">
        <v>3646</v>
      </c>
      <c r="D83" s="126" t="s">
        <v>3521</v>
      </c>
      <c r="E83" s="126" t="s">
        <v>3497</v>
      </c>
    </row>
    <row r="84" spans="1:6" x14ac:dyDescent="0.2">
      <c r="A84" s="123" t="s">
        <v>3658</v>
      </c>
      <c r="B84" s="123" t="s">
        <v>3740</v>
      </c>
      <c r="C84" s="123" t="s">
        <v>3647</v>
      </c>
      <c r="D84" s="123" t="s">
        <v>3648</v>
      </c>
      <c r="E84" s="123" t="s">
        <v>3649</v>
      </c>
    </row>
    <row r="85" spans="1:6" x14ac:dyDescent="0.2">
      <c r="A85" s="123" t="s">
        <v>3658</v>
      </c>
      <c r="B85" s="123" t="s">
        <v>3741</v>
      </c>
      <c r="C85" s="123" t="s">
        <v>3651</v>
      </c>
      <c r="D85" s="123" t="s">
        <v>3546</v>
      </c>
      <c r="E85" s="123" t="s">
        <v>3650</v>
      </c>
    </row>
    <row r="86" spans="1:6" x14ac:dyDescent="0.2">
      <c r="A86" s="123" t="s">
        <v>3658</v>
      </c>
      <c r="B86" s="123" t="s">
        <v>3742</v>
      </c>
      <c r="C86" s="123" t="s">
        <v>3652</v>
      </c>
      <c r="D86" s="123" t="s">
        <v>3648</v>
      </c>
      <c r="E86" s="123" t="s">
        <v>3653</v>
      </c>
    </row>
    <row r="87" spans="1:6" x14ac:dyDescent="0.2">
      <c r="A87" s="126" t="s">
        <v>3658</v>
      </c>
      <c r="B87" s="126" t="s">
        <v>3743</v>
      </c>
      <c r="C87" s="126" t="s">
        <v>3655</v>
      </c>
      <c r="D87" s="126" t="s">
        <v>3541</v>
      </c>
      <c r="E87" s="126" t="s">
        <v>3654</v>
      </c>
    </row>
    <row r="88" spans="1:6" x14ac:dyDescent="0.2">
      <c r="A88" s="123"/>
      <c r="B88" s="123"/>
      <c r="C88" s="123"/>
      <c r="D88" s="123"/>
      <c r="E88" s="123"/>
    </row>
    <row r="89" spans="1:6" x14ac:dyDescent="0.2">
      <c r="A89" s="123"/>
      <c r="B89" s="123"/>
      <c r="C89" s="123"/>
      <c r="D89" s="123"/>
      <c r="E89" s="123"/>
    </row>
    <row r="90" spans="1:6" x14ac:dyDescent="0.2">
      <c r="A90" s="61"/>
      <c r="B90" s="61"/>
      <c r="C90" s="61"/>
      <c r="D90" s="61"/>
      <c r="E90" s="61"/>
    </row>
    <row r="91" spans="1:6" x14ac:dyDescent="0.2">
      <c r="A91" s="61"/>
      <c r="B91" s="61"/>
      <c r="C91" s="61"/>
      <c r="D91" s="61"/>
      <c r="E91" s="61"/>
    </row>
    <row r="94" spans="1:6" x14ac:dyDescent="0.2">
      <c r="F94" s="61"/>
    </row>
    <row r="95" spans="1:6" x14ac:dyDescent="0.2">
      <c r="F95" s="61"/>
    </row>
    <row r="96" spans="1:6" x14ac:dyDescent="0.2">
      <c r="F96" s="6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8AE0D-124B-8B47-B77F-D81199BF0CDB}">
  <dimension ref="A1:G39"/>
  <sheetViews>
    <sheetView topLeftCell="A20" workbookViewId="0">
      <selection activeCell="K11" sqref="K11"/>
    </sheetView>
  </sheetViews>
  <sheetFormatPr baseColWidth="10" defaultRowHeight="16" x14ac:dyDescent="0.2"/>
  <cols>
    <col min="1" max="1" width="23.85546875" customWidth="1"/>
    <col min="4" max="4" width="24.85546875" customWidth="1"/>
  </cols>
  <sheetData>
    <row r="1" spans="1:7" x14ac:dyDescent="0.2">
      <c r="A1" s="2" t="s">
        <v>13043</v>
      </c>
    </row>
    <row r="2" spans="1:7" ht="17" thickBot="1" x14ac:dyDescent="0.25">
      <c r="A2" s="2"/>
    </row>
    <row r="3" spans="1:7" ht="108" customHeight="1" x14ac:dyDescent="0.2">
      <c r="A3" s="39" t="s">
        <v>12971</v>
      </c>
      <c r="B3" s="40"/>
      <c r="C3" s="39" t="s">
        <v>1579</v>
      </c>
      <c r="D3" s="40"/>
      <c r="E3" s="39" t="s">
        <v>12972</v>
      </c>
      <c r="F3" s="41"/>
      <c r="G3" s="40"/>
    </row>
    <row r="4" spans="1:7" ht="39" thickBot="1" x14ac:dyDescent="0.25">
      <c r="A4" s="3" t="s">
        <v>12973</v>
      </c>
      <c r="B4" s="4" t="s">
        <v>12974</v>
      </c>
      <c r="C4" s="3" t="s">
        <v>12975</v>
      </c>
      <c r="D4" s="4" t="s">
        <v>12976</v>
      </c>
      <c r="E4" s="3" t="s">
        <v>12977</v>
      </c>
      <c r="F4" s="5" t="s">
        <v>12975</v>
      </c>
      <c r="G4" s="4" t="s">
        <v>12976</v>
      </c>
    </row>
    <row r="5" spans="1:7" ht="39" thickTop="1" x14ac:dyDescent="0.2">
      <c r="A5" s="6" t="s">
        <v>12978</v>
      </c>
      <c r="B5" s="7" t="s">
        <v>12979</v>
      </c>
      <c r="C5" s="8">
        <v>3</v>
      </c>
      <c r="D5" s="9">
        <v>0</v>
      </c>
      <c r="E5" s="8">
        <v>1</v>
      </c>
      <c r="F5" s="10">
        <v>2</v>
      </c>
      <c r="G5" s="7">
        <v>5</v>
      </c>
    </row>
    <row r="6" spans="1:7" ht="19" x14ac:dyDescent="0.2">
      <c r="A6" s="11" t="s">
        <v>12980</v>
      </c>
      <c r="B6" s="12" t="s">
        <v>12979</v>
      </c>
      <c r="C6" s="13">
        <v>1</v>
      </c>
      <c r="D6" s="12">
        <v>3</v>
      </c>
      <c r="E6" s="13">
        <v>1</v>
      </c>
      <c r="F6" s="14">
        <v>0</v>
      </c>
      <c r="G6" s="12">
        <v>5</v>
      </c>
    </row>
    <row r="7" spans="1:7" ht="38" x14ac:dyDescent="0.2">
      <c r="A7" s="11" t="s">
        <v>12981</v>
      </c>
      <c r="B7" s="12" t="s">
        <v>12979</v>
      </c>
      <c r="C7" s="13">
        <v>1</v>
      </c>
      <c r="D7" s="15">
        <v>4</v>
      </c>
      <c r="E7" s="16"/>
      <c r="F7" s="17"/>
      <c r="G7" s="18"/>
    </row>
    <row r="8" spans="1:7" ht="19" x14ac:dyDescent="0.2">
      <c r="A8" s="11" t="s">
        <v>12982</v>
      </c>
      <c r="B8" s="12" t="s">
        <v>12979</v>
      </c>
      <c r="C8" s="13" t="s">
        <v>12983</v>
      </c>
      <c r="D8" s="19">
        <v>0</v>
      </c>
      <c r="E8" s="13">
        <v>2</v>
      </c>
      <c r="F8" s="14">
        <v>1</v>
      </c>
      <c r="G8" s="12">
        <v>4</v>
      </c>
    </row>
    <row r="9" spans="1:7" ht="19" x14ac:dyDescent="0.2">
      <c r="A9" s="11" t="s">
        <v>12984</v>
      </c>
      <c r="B9" s="12" t="s">
        <v>12979</v>
      </c>
      <c r="C9" s="16"/>
      <c r="D9" s="18"/>
      <c r="E9" s="13">
        <v>1</v>
      </c>
      <c r="F9" s="14">
        <v>0</v>
      </c>
      <c r="G9" s="12">
        <v>2</v>
      </c>
    </row>
    <row r="10" spans="1:7" ht="19" x14ac:dyDescent="0.2">
      <c r="A10" s="11" t="s">
        <v>12985</v>
      </c>
      <c r="B10" s="12" t="s">
        <v>12979</v>
      </c>
      <c r="C10" s="13">
        <v>1</v>
      </c>
      <c r="D10" s="12">
        <v>5</v>
      </c>
      <c r="E10" s="13">
        <v>1</v>
      </c>
      <c r="F10" s="14">
        <v>1</v>
      </c>
      <c r="G10" s="15">
        <v>4</v>
      </c>
    </row>
    <row r="11" spans="1:7" ht="19" x14ac:dyDescent="0.2">
      <c r="A11" s="11" t="s">
        <v>12986</v>
      </c>
      <c r="B11" s="12" t="s">
        <v>12979</v>
      </c>
      <c r="C11" s="16"/>
      <c r="D11" s="18"/>
      <c r="E11" s="13">
        <v>1</v>
      </c>
      <c r="F11" s="14">
        <v>1</v>
      </c>
      <c r="G11" s="12">
        <v>3</v>
      </c>
    </row>
    <row r="12" spans="1:7" ht="38" x14ac:dyDescent="0.2">
      <c r="A12" s="11" t="s">
        <v>12987</v>
      </c>
      <c r="B12" s="12" t="s">
        <v>12988</v>
      </c>
      <c r="C12" s="13">
        <v>2</v>
      </c>
      <c r="D12" s="12">
        <v>3</v>
      </c>
      <c r="E12" s="13">
        <v>1</v>
      </c>
      <c r="F12" s="14">
        <v>1</v>
      </c>
      <c r="G12" s="12">
        <v>2</v>
      </c>
    </row>
    <row r="13" spans="1:7" ht="38" x14ac:dyDescent="0.2">
      <c r="A13" s="11" t="s">
        <v>12989</v>
      </c>
      <c r="B13" s="12" t="s">
        <v>12988</v>
      </c>
      <c r="C13" s="13">
        <v>2</v>
      </c>
      <c r="D13" s="12">
        <v>5</v>
      </c>
      <c r="E13" s="16"/>
      <c r="F13" s="17"/>
      <c r="G13" s="18"/>
    </row>
    <row r="14" spans="1:7" ht="19" x14ac:dyDescent="0.2">
      <c r="A14" s="11" t="s">
        <v>12990</v>
      </c>
      <c r="B14" s="12" t="s">
        <v>12988</v>
      </c>
      <c r="C14" s="13">
        <v>2</v>
      </c>
      <c r="D14" s="12">
        <v>3</v>
      </c>
      <c r="E14" s="16"/>
      <c r="F14" s="17"/>
      <c r="G14" s="18"/>
    </row>
    <row r="15" spans="1:7" ht="19" x14ac:dyDescent="0.2">
      <c r="A15" s="11" t="s">
        <v>12991</v>
      </c>
      <c r="B15" s="12" t="s">
        <v>12988</v>
      </c>
      <c r="C15" s="13">
        <v>2</v>
      </c>
      <c r="D15" s="12">
        <v>2</v>
      </c>
      <c r="E15" s="13">
        <v>1</v>
      </c>
      <c r="F15" s="14">
        <v>1</v>
      </c>
      <c r="G15" s="12">
        <v>1</v>
      </c>
    </row>
    <row r="16" spans="1:7" ht="19" x14ac:dyDescent="0.2">
      <c r="A16" s="11" t="s">
        <v>12992</v>
      </c>
      <c r="B16" s="12" t="s">
        <v>12988</v>
      </c>
      <c r="C16" s="13">
        <v>1</v>
      </c>
      <c r="D16" s="12">
        <v>4</v>
      </c>
      <c r="E16" s="13">
        <v>1</v>
      </c>
      <c r="F16" s="14">
        <v>2</v>
      </c>
      <c r="G16" s="12">
        <v>2</v>
      </c>
    </row>
    <row r="17" spans="1:7" ht="19" x14ac:dyDescent="0.2">
      <c r="A17" s="11" t="s">
        <v>12993</v>
      </c>
      <c r="B17" s="12" t="s">
        <v>12988</v>
      </c>
      <c r="C17" s="13">
        <v>1</v>
      </c>
      <c r="D17" s="12">
        <v>2</v>
      </c>
      <c r="E17" s="16"/>
      <c r="F17" s="17"/>
      <c r="G17" s="18"/>
    </row>
    <row r="18" spans="1:7" ht="19" x14ac:dyDescent="0.2">
      <c r="A18" s="11" t="s">
        <v>12994</v>
      </c>
      <c r="B18" s="12" t="s">
        <v>12988</v>
      </c>
      <c r="C18" s="13">
        <v>1</v>
      </c>
      <c r="D18" s="12">
        <v>2</v>
      </c>
      <c r="E18" s="13">
        <v>1</v>
      </c>
      <c r="F18" s="14">
        <v>3</v>
      </c>
      <c r="G18" s="12">
        <v>2</v>
      </c>
    </row>
    <row r="19" spans="1:7" ht="19" x14ac:dyDescent="0.2">
      <c r="A19" s="11" t="s">
        <v>126</v>
      </c>
      <c r="B19" s="12" t="s">
        <v>12988</v>
      </c>
      <c r="C19" s="16"/>
      <c r="D19" s="18"/>
      <c r="E19" s="13">
        <v>1</v>
      </c>
      <c r="F19" s="14">
        <v>3</v>
      </c>
      <c r="G19" s="12">
        <v>1</v>
      </c>
    </row>
    <row r="20" spans="1:7" ht="19" x14ac:dyDescent="0.2">
      <c r="A20" s="11" t="s">
        <v>12995</v>
      </c>
      <c r="B20" s="12" t="s">
        <v>12988</v>
      </c>
      <c r="C20" s="16"/>
      <c r="D20" s="18"/>
      <c r="E20" s="13">
        <v>1</v>
      </c>
      <c r="F20" s="14">
        <v>2</v>
      </c>
      <c r="G20" s="15">
        <v>1</v>
      </c>
    </row>
    <row r="21" spans="1:7" ht="38" x14ac:dyDescent="0.2">
      <c r="A21" s="11" t="s">
        <v>12996</v>
      </c>
      <c r="B21" s="12" t="s">
        <v>12988</v>
      </c>
      <c r="C21" s="16"/>
      <c r="D21" s="18"/>
      <c r="E21" s="13">
        <v>1</v>
      </c>
      <c r="F21" s="14">
        <v>1</v>
      </c>
      <c r="G21" s="12">
        <v>0</v>
      </c>
    </row>
    <row r="22" spans="1:7" ht="19" x14ac:dyDescent="0.2">
      <c r="A22" s="11" t="s">
        <v>12997</v>
      </c>
      <c r="B22" s="12" t="s">
        <v>12988</v>
      </c>
      <c r="C22" s="16"/>
      <c r="D22" s="18"/>
      <c r="E22" s="13">
        <v>1</v>
      </c>
      <c r="F22" s="14">
        <v>3</v>
      </c>
      <c r="G22" s="15">
        <v>1</v>
      </c>
    </row>
    <row r="23" spans="1:7" ht="57" x14ac:dyDescent="0.2">
      <c r="A23" s="11" t="s">
        <v>12998</v>
      </c>
      <c r="B23" s="12" t="s">
        <v>12988</v>
      </c>
      <c r="C23" s="16"/>
      <c r="D23" s="18"/>
      <c r="E23" s="13">
        <v>1</v>
      </c>
      <c r="F23" s="14">
        <v>1</v>
      </c>
      <c r="G23" s="12">
        <v>0</v>
      </c>
    </row>
    <row r="24" spans="1:7" ht="38" x14ac:dyDescent="0.2">
      <c r="A24" s="11" t="s">
        <v>12999</v>
      </c>
      <c r="B24" s="12" t="s">
        <v>13000</v>
      </c>
      <c r="C24" s="13">
        <v>1</v>
      </c>
      <c r="D24" s="12">
        <v>4</v>
      </c>
      <c r="E24" s="13">
        <v>1</v>
      </c>
      <c r="F24" s="14">
        <v>1</v>
      </c>
      <c r="G24" s="12">
        <v>2</v>
      </c>
    </row>
    <row r="25" spans="1:7" ht="38" x14ac:dyDescent="0.2">
      <c r="A25" s="11" t="s">
        <v>13001</v>
      </c>
      <c r="B25" s="12" t="s">
        <v>13000</v>
      </c>
      <c r="C25" s="13">
        <v>1</v>
      </c>
      <c r="D25" s="12">
        <v>2</v>
      </c>
      <c r="E25" s="13">
        <v>1</v>
      </c>
      <c r="F25" s="14">
        <v>0</v>
      </c>
      <c r="G25" s="12">
        <v>2</v>
      </c>
    </row>
    <row r="26" spans="1:7" ht="38" x14ac:dyDescent="0.2">
      <c r="A26" s="11" t="s">
        <v>13002</v>
      </c>
      <c r="B26" s="12" t="s">
        <v>13000</v>
      </c>
      <c r="C26" s="13">
        <v>1</v>
      </c>
      <c r="D26" s="12">
        <v>4</v>
      </c>
      <c r="E26" s="13">
        <v>1</v>
      </c>
      <c r="F26" s="14">
        <v>1</v>
      </c>
      <c r="G26" s="12">
        <v>2</v>
      </c>
    </row>
    <row r="27" spans="1:7" ht="38" x14ac:dyDescent="0.2">
      <c r="A27" s="11" t="s">
        <v>13003</v>
      </c>
      <c r="B27" s="12" t="s">
        <v>13004</v>
      </c>
      <c r="C27" s="13">
        <v>1</v>
      </c>
      <c r="D27" s="12">
        <v>4</v>
      </c>
      <c r="E27" s="13">
        <v>1</v>
      </c>
      <c r="F27" s="14">
        <v>1</v>
      </c>
      <c r="G27" s="12">
        <v>1</v>
      </c>
    </row>
    <row r="28" spans="1:7" ht="19" x14ac:dyDescent="0.2">
      <c r="A28" s="11" t="s">
        <v>13005</v>
      </c>
      <c r="B28" s="12" t="s">
        <v>13004</v>
      </c>
      <c r="C28" s="13">
        <v>1</v>
      </c>
      <c r="D28" s="12">
        <v>2</v>
      </c>
      <c r="E28" s="13">
        <v>1</v>
      </c>
      <c r="F28" s="14">
        <v>1</v>
      </c>
      <c r="G28" s="12">
        <v>4</v>
      </c>
    </row>
    <row r="29" spans="1:7" ht="19" x14ac:dyDescent="0.2">
      <c r="A29" s="11" t="s">
        <v>13006</v>
      </c>
      <c r="B29" s="12" t="s">
        <v>13007</v>
      </c>
      <c r="C29" s="13">
        <v>1</v>
      </c>
      <c r="D29" s="12">
        <v>2</v>
      </c>
      <c r="E29" s="13">
        <v>1</v>
      </c>
      <c r="F29" s="14">
        <v>1</v>
      </c>
      <c r="G29" s="12">
        <v>4</v>
      </c>
    </row>
    <row r="30" spans="1:7" ht="19" x14ac:dyDescent="0.2">
      <c r="A30" s="11" t="s">
        <v>13008</v>
      </c>
      <c r="B30" s="12" t="s">
        <v>13007</v>
      </c>
      <c r="C30" s="13">
        <v>1</v>
      </c>
      <c r="D30" s="12">
        <v>2</v>
      </c>
      <c r="E30" s="13">
        <v>1</v>
      </c>
      <c r="F30" s="14">
        <v>1</v>
      </c>
      <c r="G30" s="12">
        <v>2</v>
      </c>
    </row>
    <row r="31" spans="1:7" ht="38" x14ac:dyDescent="0.2">
      <c r="A31" s="11" t="s">
        <v>13009</v>
      </c>
      <c r="B31" s="12" t="s">
        <v>13007</v>
      </c>
      <c r="C31" s="13">
        <v>1</v>
      </c>
      <c r="D31" s="12">
        <v>4</v>
      </c>
      <c r="E31" s="13">
        <v>1</v>
      </c>
      <c r="F31" s="14">
        <v>2</v>
      </c>
      <c r="G31" s="12">
        <v>3</v>
      </c>
    </row>
    <row r="32" spans="1:7" ht="19" x14ac:dyDescent="0.2">
      <c r="A32" s="11" t="s">
        <v>13010</v>
      </c>
      <c r="B32" s="12" t="s">
        <v>13007</v>
      </c>
      <c r="C32" s="13">
        <v>1</v>
      </c>
      <c r="D32" s="12">
        <v>2</v>
      </c>
      <c r="E32" s="13">
        <v>1</v>
      </c>
      <c r="F32" s="14">
        <v>1</v>
      </c>
      <c r="G32" s="12">
        <v>2</v>
      </c>
    </row>
    <row r="33" spans="1:7" ht="39" thickBot="1" x14ac:dyDescent="0.25">
      <c r="A33" s="20" t="s">
        <v>13011</v>
      </c>
      <c r="B33" s="21" t="s">
        <v>13012</v>
      </c>
      <c r="C33" s="22">
        <v>1</v>
      </c>
      <c r="D33" s="21">
        <v>1</v>
      </c>
      <c r="E33" s="22">
        <v>1</v>
      </c>
      <c r="F33" s="23">
        <v>1</v>
      </c>
      <c r="G33" s="21">
        <v>1</v>
      </c>
    </row>
    <row r="34" spans="1:7" ht="39" thickTop="1" x14ac:dyDescent="0.2">
      <c r="A34" s="24" t="s">
        <v>13013</v>
      </c>
      <c r="B34" s="25" t="s">
        <v>13014</v>
      </c>
      <c r="C34" s="26">
        <v>0</v>
      </c>
      <c r="D34" s="25">
        <v>2</v>
      </c>
      <c r="E34" s="26">
        <v>0</v>
      </c>
      <c r="F34" s="27">
        <v>0</v>
      </c>
      <c r="G34" s="25">
        <v>1</v>
      </c>
    </row>
    <row r="35" spans="1:7" ht="38" x14ac:dyDescent="0.2">
      <c r="A35" s="28" t="s">
        <v>13015</v>
      </c>
      <c r="B35" s="29" t="s">
        <v>13016</v>
      </c>
      <c r="C35" s="30">
        <v>0</v>
      </c>
      <c r="D35" s="29">
        <v>2</v>
      </c>
      <c r="E35" s="30">
        <v>0</v>
      </c>
      <c r="F35" s="31">
        <v>0</v>
      </c>
      <c r="G35" s="29">
        <v>2</v>
      </c>
    </row>
    <row r="36" spans="1:7" ht="38" x14ac:dyDescent="0.2">
      <c r="A36" s="28" t="s">
        <v>13017</v>
      </c>
      <c r="B36" s="29" t="s">
        <v>13004</v>
      </c>
      <c r="C36" s="30">
        <v>0</v>
      </c>
      <c r="D36" s="29">
        <v>2</v>
      </c>
      <c r="E36" s="30">
        <v>0</v>
      </c>
      <c r="F36" s="31">
        <v>0</v>
      </c>
      <c r="G36" s="29">
        <v>2</v>
      </c>
    </row>
    <row r="37" spans="1:7" ht="39" thickBot="1" x14ac:dyDescent="0.25">
      <c r="A37" s="32" t="s">
        <v>13018</v>
      </c>
      <c r="B37" s="33" t="s">
        <v>13019</v>
      </c>
      <c r="C37" s="34">
        <v>0</v>
      </c>
      <c r="D37" s="33">
        <v>2</v>
      </c>
      <c r="E37" s="34">
        <v>0</v>
      </c>
      <c r="F37" s="35">
        <v>0</v>
      </c>
      <c r="G37" s="33">
        <v>1</v>
      </c>
    </row>
    <row r="38" spans="1:7" ht="18" x14ac:dyDescent="0.2">
      <c r="A38" s="36"/>
      <c r="B38" s="36"/>
      <c r="C38" s="36"/>
      <c r="D38" s="36"/>
      <c r="E38" s="36"/>
      <c r="F38" s="36"/>
      <c r="G38" s="36"/>
    </row>
    <row r="39" spans="1:7" ht="18" x14ac:dyDescent="0.2">
      <c r="A39" s="37" t="s">
        <v>13020</v>
      </c>
      <c r="B39" s="36"/>
      <c r="C39" s="38" t="s">
        <v>13021</v>
      </c>
      <c r="D39" s="36"/>
      <c r="E39" s="18"/>
      <c r="F39" s="38" t="s">
        <v>13022</v>
      </c>
      <c r="G39" s="36"/>
    </row>
  </sheetData>
  <mergeCells count="3">
    <mergeCell ref="A3:B3"/>
    <mergeCell ref="C3:D3"/>
    <mergeCell ref="E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I1000"/>
  <sheetViews>
    <sheetView workbookViewId="0"/>
  </sheetViews>
  <sheetFormatPr baseColWidth="10" defaultColWidth="11.28515625" defaultRowHeight="15" customHeight="1" x14ac:dyDescent="0.2"/>
  <cols>
    <col min="1" max="26" width="10.5703125" customWidth="1"/>
  </cols>
  <sheetData>
    <row r="1" spans="3:9" ht="15.75" customHeight="1" x14ac:dyDescent="0.2"/>
    <row r="2" spans="3:9" ht="15.75" customHeight="1" x14ac:dyDescent="0.2">
      <c r="C2" s="1"/>
      <c r="I2" s="1"/>
    </row>
    <row r="3" spans="3:9" ht="15.75" customHeight="1" x14ac:dyDescent="0.2">
      <c r="C3" s="1"/>
    </row>
    <row r="4" spans="3:9" ht="15.75" customHeight="1" x14ac:dyDescent="0.2">
      <c r="C4" s="1"/>
      <c r="I4" s="1"/>
    </row>
    <row r="5" spans="3:9" ht="15.75" customHeight="1" x14ac:dyDescent="0.2">
      <c r="C5" s="1"/>
    </row>
    <row r="6" spans="3:9" ht="15.75" customHeight="1" x14ac:dyDescent="0.2">
      <c r="C6" s="1"/>
      <c r="I6" s="1"/>
    </row>
    <row r="7" spans="3:9" ht="15.75" customHeight="1" x14ac:dyDescent="0.2">
      <c r="C7" s="1"/>
    </row>
    <row r="8" spans="3:9" ht="15.75" customHeight="1" x14ac:dyDescent="0.2">
      <c r="C8" s="1"/>
    </row>
    <row r="9" spans="3:9" ht="15.75" customHeight="1" x14ac:dyDescent="0.2">
      <c r="C9" s="1"/>
      <c r="I9" s="1"/>
    </row>
    <row r="10" spans="3:9" ht="15.75" customHeight="1" x14ac:dyDescent="0.2">
      <c r="C10" s="1"/>
      <c r="I10" s="1"/>
    </row>
    <row r="11" spans="3:9" ht="15.75" customHeight="1" x14ac:dyDescent="0.2">
      <c r="C11" s="1"/>
      <c r="I11" s="1"/>
    </row>
    <row r="12" spans="3:9" ht="15.75" customHeight="1" x14ac:dyDescent="0.2">
      <c r="C12" s="1"/>
      <c r="I12" s="1"/>
    </row>
    <row r="13" spans="3:9" ht="15.75" customHeight="1" x14ac:dyDescent="0.2">
      <c r="C13" s="1"/>
      <c r="I13" s="1"/>
    </row>
    <row r="14" spans="3:9" ht="15.75" customHeight="1" x14ac:dyDescent="0.2">
      <c r="C14" s="1"/>
      <c r="I14" s="1"/>
    </row>
    <row r="15" spans="3:9" ht="15.75" customHeight="1" x14ac:dyDescent="0.2">
      <c r="C15" s="1"/>
      <c r="I15" s="1"/>
    </row>
    <row r="16" spans="3:9" ht="15.75" customHeight="1" x14ac:dyDescent="0.2">
      <c r="C16" s="1"/>
      <c r="I16" s="1"/>
    </row>
    <row r="17" spans="3:9" ht="15.75" customHeight="1" x14ac:dyDescent="0.2">
      <c r="C17" s="1"/>
      <c r="I17" s="1"/>
    </row>
    <row r="18" spans="3:9" ht="15.75" customHeight="1" x14ac:dyDescent="0.2">
      <c r="C18" s="1"/>
    </row>
    <row r="19" spans="3:9" ht="15.75" customHeight="1" x14ac:dyDescent="0.2">
      <c r="C19" s="1"/>
      <c r="I19" s="1"/>
    </row>
    <row r="20" spans="3:9" ht="15.75" customHeight="1" x14ac:dyDescent="0.2">
      <c r="C20" s="1"/>
      <c r="I20" s="1"/>
    </row>
    <row r="21" spans="3:9" ht="15.75" customHeight="1" x14ac:dyDescent="0.2">
      <c r="C21" s="1"/>
      <c r="I21" s="1"/>
    </row>
    <row r="22" spans="3:9" ht="15.75" customHeight="1" x14ac:dyDescent="0.2">
      <c r="C22" s="1"/>
    </row>
    <row r="23" spans="3:9" ht="15.75" customHeight="1" x14ac:dyDescent="0.2">
      <c r="C23" s="1"/>
      <c r="I23" s="1"/>
    </row>
    <row r="24" spans="3:9" ht="15.75" customHeight="1" x14ac:dyDescent="0.2">
      <c r="C24" s="1"/>
      <c r="I24" s="1"/>
    </row>
    <row r="25" spans="3:9" ht="15.75" customHeight="1" x14ac:dyDescent="0.2">
      <c r="C25" s="1"/>
    </row>
    <row r="26" spans="3:9" ht="15.75" customHeight="1" x14ac:dyDescent="0.2">
      <c r="C26" s="1"/>
      <c r="I26" s="1"/>
    </row>
    <row r="27" spans="3:9" ht="15.75" customHeight="1" x14ac:dyDescent="0.2">
      <c r="C27" s="1"/>
      <c r="I27" s="1"/>
    </row>
    <row r="28" spans="3:9" ht="15.75" customHeight="1" x14ac:dyDescent="0.2">
      <c r="C28" s="1"/>
      <c r="I28" s="1"/>
    </row>
    <row r="29" spans="3:9" ht="15.75" customHeight="1" x14ac:dyDescent="0.2">
      <c r="C29" s="1"/>
      <c r="I29" s="1"/>
    </row>
    <row r="30" spans="3:9" ht="15.75" customHeight="1" x14ac:dyDescent="0.2">
      <c r="C30" s="1"/>
      <c r="I30" s="1"/>
    </row>
    <row r="31" spans="3:9" ht="15.75" customHeight="1" x14ac:dyDescent="0.2">
      <c r="C31" s="1"/>
    </row>
    <row r="32" spans="3:9" ht="15.75" customHeight="1" x14ac:dyDescent="0.2">
      <c r="C32" s="1"/>
      <c r="I32" s="1"/>
    </row>
    <row r="33" spans="3:9" ht="15.75" customHeight="1" x14ac:dyDescent="0.2">
      <c r="C33" s="1"/>
    </row>
    <row r="34" spans="3:9" ht="15.75" customHeight="1" x14ac:dyDescent="0.2">
      <c r="C34" s="1"/>
    </row>
    <row r="35" spans="3:9" ht="15.75" customHeight="1" x14ac:dyDescent="0.2">
      <c r="C35" s="1"/>
    </row>
    <row r="36" spans="3:9" ht="15.75" customHeight="1" x14ac:dyDescent="0.2">
      <c r="C36" s="1"/>
      <c r="I36" s="1"/>
    </row>
    <row r="37" spans="3:9" ht="15.75" customHeight="1" x14ac:dyDescent="0.2">
      <c r="C37" s="1"/>
      <c r="I37" s="1"/>
    </row>
    <row r="38" spans="3:9" ht="15.75" customHeight="1" x14ac:dyDescent="0.2">
      <c r="C38" s="1"/>
      <c r="I38" s="1"/>
    </row>
    <row r="39" spans="3:9" ht="15.75" customHeight="1" x14ac:dyDescent="0.2">
      <c r="C39" s="1"/>
      <c r="I39" s="1"/>
    </row>
    <row r="40" spans="3:9" ht="15.75" customHeight="1" x14ac:dyDescent="0.2">
      <c r="C40" s="1"/>
      <c r="I40" s="1"/>
    </row>
    <row r="41" spans="3:9" ht="15.75" customHeight="1" x14ac:dyDescent="0.2">
      <c r="C41" s="1"/>
    </row>
    <row r="42" spans="3:9" ht="15.75" customHeight="1" x14ac:dyDescent="0.2">
      <c r="C42" s="1"/>
    </row>
    <row r="43" spans="3:9" ht="15.75" customHeight="1" x14ac:dyDescent="0.2">
      <c r="C43" s="1"/>
      <c r="I43" s="1"/>
    </row>
    <row r="44" spans="3:9" ht="15.75" customHeight="1" x14ac:dyDescent="0.2">
      <c r="C44" s="1"/>
    </row>
    <row r="45" spans="3:9" ht="15.75" customHeight="1" x14ac:dyDescent="0.2">
      <c r="C45" s="1"/>
      <c r="I45" s="1"/>
    </row>
    <row r="46" spans="3:9" ht="15.75" customHeight="1" x14ac:dyDescent="0.2">
      <c r="C46" s="1"/>
    </row>
    <row r="47" spans="3:9" ht="15.75" customHeight="1" x14ac:dyDescent="0.2">
      <c r="C47" s="1"/>
    </row>
    <row r="48" spans="3:9" ht="15.75" customHeight="1" x14ac:dyDescent="0.2">
      <c r="C48" s="1"/>
      <c r="I48" s="1"/>
    </row>
    <row r="49" spans="3:9" ht="15.75" customHeight="1" x14ac:dyDescent="0.2">
      <c r="C49" s="1"/>
      <c r="I49" s="1"/>
    </row>
    <row r="50" spans="3:9" ht="15.75" customHeight="1" x14ac:dyDescent="0.2">
      <c r="C50" s="1"/>
    </row>
    <row r="51" spans="3:9" ht="15.75" customHeight="1" x14ac:dyDescent="0.2">
      <c r="C51" s="1"/>
      <c r="I51" s="1"/>
    </row>
    <row r="52" spans="3:9" ht="15.75" customHeight="1" x14ac:dyDescent="0.2">
      <c r="C52" s="1"/>
      <c r="I52" s="1"/>
    </row>
    <row r="53" spans="3:9" ht="15.75" customHeight="1" x14ac:dyDescent="0.2">
      <c r="C53" s="1"/>
    </row>
    <row r="54" spans="3:9" ht="15.75" customHeight="1" x14ac:dyDescent="0.2">
      <c r="C54" s="1"/>
    </row>
    <row r="55" spans="3:9" ht="15.75" customHeight="1" x14ac:dyDescent="0.2">
      <c r="C55" s="1"/>
    </row>
    <row r="56" spans="3:9" ht="15.75" customHeight="1" x14ac:dyDescent="0.2">
      <c r="C56" s="1"/>
    </row>
    <row r="57" spans="3:9" ht="15.75" customHeight="1" x14ac:dyDescent="0.2">
      <c r="C57" s="1"/>
      <c r="I57" s="1"/>
    </row>
    <row r="58" spans="3:9" ht="15.75" customHeight="1" x14ac:dyDescent="0.2">
      <c r="C58" s="1"/>
      <c r="I58" s="1"/>
    </row>
    <row r="59" spans="3:9" ht="15.75" customHeight="1" x14ac:dyDescent="0.2">
      <c r="C59" s="1"/>
    </row>
    <row r="60" spans="3:9" ht="15.75" customHeight="1" x14ac:dyDescent="0.2">
      <c r="C60" s="1"/>
      <c r="I60" s="1"/>
    </row>
    <row r="61" spans="3:9" ht="15.75" customHeight="1" x14ac:dyDescent="0.2">
      <c r="C61" s="1"/>
    </row>
    <row r="62" spans="3:9" ht="15.75" customHeight="1" x14ac:dyDescent="0.2">
      <c r="C62" s="1"/>
    </row>
    <row r="63" spans="3:9" ht="15.75" customHeight="1" x14ac:dyDescent="0.2">
      <c r="C63" s="1"/>
      <c r="I63" s="1"/>
    </row>
    <row r="64" spans="3:9" ht="15.75" customHeight="1" x14ac:dyDescent="0.2">
      <c r="C64" s="1"/>
      <c r="I64" s="1"/>
    </row>
    <row r="65" spans="3:9" ht="15.75" customHeight="1" x14ac:dyDescent="0.2"/>
    <row r="66" spans="3:9" ht="15.75" customHeight="1" x14ac:dyDescent="0.2">
      <c r="C66" s="1"/>
      <c r="I66" s="1"/>
    </row>
    <row r="67" spans="3:9" ht="15.75" customHeight="1" x14ac:dyDescent="0.2">
      <c r="C67" s="1"/>
    </row>
    <row r="68" spans="3:9" ht="15.75" customHeight="1" x14ac:dyDescent="0.2">
      <c r="C68" s="1"/>
    </row>
    <row r="69" spans="3:9" ht="15.75" customHeight="1" x14ac:dyDescent="0.2">
      <c r="C69" s="1"/>
    </row>
    <row r="70" spans="3:9" ht="15.75" customHeight="1" x14ac:dyDescent="0.2">
      <c r="C70" s="1"/>
    </row>
    <row r="71" spans="3:9" ht="15.75" customHeight="1" x14ac:dyDescent="0.2">
      <c r="C71" s="1"/>
    </row>
    <row r="72" spans="3:9" ht="15.75" customHeight="1" x14ac:dyDescent="0.2"/>
    <row r="73" spans="3:9" ht="15.75" customHeight="1" x14ac:dyDescent="0.2">
      <c r="C73" s="1"/>
      <c r="I73" s="1"/>
    </row>
    <row r="74" spans="3:9" ht="15.75" customHeight="1" x14ac:dyDescent="0.2">
      <c r="C74" s="1"/>
    </row>
    <row r="75" spans="3:9" ht="15.75" customHeight="1" x14ac:dyDescent="0.2">
      <c r="C75" s="1"/>
      <c r="I75" s="1"/>
    </row>
    <row r="76" spans="3:9" ht="15.75" customHeight="1" x14ac:dyDescent="0.2"/>
    <row r="77" spans="3:9" ht="15.75" customHeight="1" x14ac:dyDescent="0.2">
      <c r="C77" s="1"/>
      <c r="I77" s="1"/>
    </row>
    <row r="78" spans="3:9" ht="15.75" customHeight="1" x14ac:dyDescent="0.2">
      <c r="C78" s="1"/>
      <c r="I78" s="1"/>
    </row>
    <row r="79" spans="3:9" ht="15.75" customHeight="1" x14ac:dyDescent="0.2">
      <c r="C79" s="1"/>
      <c r="I79" s="1"/>
    </row>
    <row r="80" spans="3:9" ht="15.75" customHeight="1" x14ac:dyDescent="0.2">
      <c r="C80" s="1"/>
      <c r="I80" s="1"/>
    </row>
    <row r="81" spans="3:9" ht="15.75" customHeight="1" x14ac:dyDescent="0.2">
      <c r="C81" s="1"/>
      <c r="I81" s="1"/>
    </row>
    <row r="82" spans="3:9" ht="15.75" customHeight="1" x14ac:dyDescent="0.2">
      <c r="C82" s="1"/>
      <c r="I82" s="1"/>
    </row>
    <row r="83" spans="3:9" ht="15.75" customHeight="1" x14ac:dyDescent="0.2">
      <c r="C83" s="1"/>
    </row>
    <row r="84" spans="3:9" ht="15.75" customHeight="1" x14ac:dyDescent="0.2"/>
    <row r="85" spans="3:9" ht="15.75" customHeight="1" x14ac:dyDescent="0.2"/>
    <row r="86" spans="3:9" ht="15.75" customHeight="1" x14ac:dyDescent="0.2"/>
    <row r="87" spans="3:9" ht="15.75" customHeight="1" x14ac:dyDescent="0.2"/>
    <row r="88" spans="3:9" ht="15.75" customHeight="1" x14ac:dyDescent="0.2"/>
    <row r="89" spans="3:9" ht="15.75" customHeight="1" x14ac:dyDescent="0.2"/>
    <row r="90" spans="3:9" ht="15.75" customHeight="1" x14ac:dyDescent="0.2"/>
    <row r="91" spans="3:9" ht="15.75" customHeight="1" x14ac:dyDescent="0.2"/>
    <row r="92" spans="3:9" ht="15.75" customHeight="1" x14ac:dyDescent="0.2"/>
    <row r="93" spans="3:9" ht="15.75" customHeight="1" x14ac:dyDescent="0.2"/>
    <row r="94" spans="3:9" ht="15.75" customHeight="1" x14ac:dyDescent="0.2"/>
    <row r="95" spans="3:9" ht="15.75" customHeight="1" x14ac:dyDescent="0.2"/>
    <row r="96" spans="3:9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S.Data1-Samples</vt:lpstr>
      <vt:lpstr>S.Data2-All Seurat markers_roc</vt:lpstr>
      <vt:lpstr>S.Data3-Literature markers</vt:lpstr>
      <vt:lpstr>S.Data4-Cloning</vt:lpstr>
      <vt:lpstr>S.Data5-Plana_Schisto_ortho</vt:lpstr>
      <vt:lpstr>S.Data6-Schisto_Plana_markers</vt:lpstr>
      <vt:lpstr>S.Data7-ISH_experiments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cds1@sanger.ac.uk</dc:creator>
  <cp:lastModifiedBy>Matt Berriman</cp:lastModifiedBy>
  <dcterms:created xsi:type="dcterms:W3CDTF">2019-04-10T14:03:46Z</dcterms:created>
  <dcterms:modified xsi:type="dcterms:W3CDTF">2020-11-10T14:57:27Z</dcterms:modified>
</cp:coreProperties>
</file>