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oereynolds/Desktop/Work/Labs/Lee Lab/Writing/Exercise Paper/Revision/Submission Documents/"/>
    </mc:Choice>
  </mc:AlternateContent>
  <xr:revisionPtr revIDLastSave="0" documentId="13_ncr:1_{CF003BF4-2105-A146-B604-08CD95F3157C}" xr6:coauthVersionLast="45" xr6:coauthVersionMax="45" xr10:uidLastSave="{00000000-0000-0000-0000-000000000000}"/>
  <bookViews>
    <workbookView xWindow="0" yWindow="500" windowWidth="23260" windowHeight="12580" xr2:uid="{4AAADB8B-A84D-4B16-A27E-B38FF80B85CE}"/>
  </bookViews>
  <sheets>
    <sheet name="HFD PC3 MSEA Results" sheetId="5" r:id="rId1"/>
  </sheets>
  <definedNames>
    <definedName name="_xlnm._FilterDatabase" localSheetId="0" hidden="1">'HFD PC3 MSEA Results'!$A$1:$I$21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<sst xmlns="http://schemas.openxmlformats.org/spreadsheetml/2006/main" count="50" uniqueCount="50">
  <si>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NAME</t>
  </si>
  <si>
    <t>SIZE</t>
  </si>
  <si>
    <t>ES</t>
  </si>
  <si>
    <t>NES</t>
  </si>
  <si>
    <t>NOM p-val</t>
  </si>
  <si>
    <t>FDR q-val</t>
  </si>
  <si>
    <t>FWER p-val</t>
  </si>
  <si>
    <t>RANK AT MAX</t>
  </si>
  <si>
    <t>LEADING EDGE</t>
  </si>
  <si>
    <t>HYDROPHOBIC  AMINO ACIDS</t>
  </si>
  <si>
    <t>AMINO ACIDS</t>
  </si>
  <si>
    <t>GLYCOLYSIS</t>
  </si>
  <si>
    <t>POLAR AMINO ACIDS</t>
  </si>
  <si>
    <t>GLYCOLYSIS + PENTOSE PHOSPHATE PATHWAY</t>
  </si>
  <si>
    <t>PYRIMIDINE METABOLISM</t>
  </si>
  <si>
    <t>NUCLEOSIDE MONOPHOSPHATES</t>
  </si>
  <si>
    <t>URACIL DERIVATIVES</t>
  </si>
  <si>
    <t>THYMINE DERIVATIVES</t>
  </si>
  <si>
    <t>NUCLEOSIDES</t>
  </si>
  <si>
    <t>HYPOXANTHINE DERIVATIVES</t>
  </si>
  <si>
    <t>GUANINE DERIVATIVES</t>
  </si>
  <si>
    <t>TCA CYCLE</t>
  </si>
  <si>
    <t>XANTHINE DERIVATIVES</t>
  </si>
  <si>
    <t>NUCLEOBASES</t>
  </si>
  <si>
    <t>NUCLEOSIDE MONO-DI-TRI-PHOSPHATES</t>
  </si>
  <si>
    <t>PURINE METABOLISM</t>
  </si>
  <si>
    <t>CHARGED AMINO ACIDS</t>
  </si>
  <si>
    <t>PENTOSE PHOSPHATE PATHWAY</t>
  </si>
  <si>
    <t>tags=82%, list=36%, signal=113%</t>
  </si>
  <si>
    <t>tags=100%, list=36%, signal=149%</t>
  </si>
  <si>
    <t>tags=57%, list=17%, signal=64%</t>
  </si>
  <si>
    <t>tags=100%, list=59%, signal=228%</t>
  </si>
  <si>
    <t>CYTOSINE DERIVATIVES</t>
  </si>
  <si>
    <t>tags=100%, list=58%, signal=228%</t>
  </si>
  <si>
    <t>tags=100%, list=59%, signal=233%</t>
  </si>
  <si>
    <t>tags=50%, list=12%, signal=54%</t>
  </si>
  <si>
    <t>tags=85%, list=65%, signal=210%</t>
  </si>
  <si>
    <t>tags=100%, list=65%, signal=276%</t>
  </si>
  <si>
    <t>tags=92%, list=73%, signal=293%</t>
  </si>
  <si>
    <t>tags=67%, list=45%, signal=114%</t>
  </si>
  <si>
    <t>tags=75%, list=48%, signal=139%</t>
  </si>
  <si>
    <t>tags=67%, list=32%, signal=94%</t>
  </si>
  <si>
    <t>tags=57%, list=31%, signal=76%</t>
  </si>
  <si>
    <t>tags=100%, list=72%, signal=326%</t>
  </si>
  <si>
    <t>tags=80%, list=44%, signal=136%</t>
  </si>
  <si>
    <t>tags=100%, list=40%, signal=161%</t>
  </si>
  <si>
    <t>tags=60%, list=8%, signal=62%</t>
  </si>
  <si>
    <t>tags=75%, list=29%, signal=97%</t>
  </si>
  <si>
    <t>tags=41%, list=8%, signal=37%</t>
  </si>
  <si>
    <t xml:space="preserve">Unless otherwise noted, statistical significance was determined using the two-sided Student t-test.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</si>
</sst>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02F73D-0FF3-4AAE-BBD9-2AB0FA1CC0CD}">
  <dimension ref="A1:I24"/>
  <sheetViews>
    <sheetView tabSelected="1" workbookViewId="0">
      <selection activeCell="A24" sqref="A24"/>
    </sheetView>
  </sheetViews>
  <sheetFormatPr baseColWidth="10" defaultColWidth="8.83203125" defaultRowHeight="15" x14ac:dyDescent="0.2"/>
  <cols>
    <col min="1" max="1" width="42.5" bestFit="1" customWidth="1"/>
    <col min="2" max="2" width="6.83203125" bestFit="1" customWidth="1"/>
    <col min="3" max="4" width="11.6640625" bestFit="1" customWidth="1"/>
    <col min="5" max="6" width="12" bestFit="1" customWidth="1"/>
    <col min="7" max="7" width="10.83203125" bestFit="1" customWidth="1"/>
    <col min="8" max="8" width="13.5" bestFit="1" customWidth="1"/>
    <col min="9" max="9" width="30.83203125" bestFit="1" customWidth="1"/>
  </cols>
  <sheetData>
    <row r="1" spans="1:9" s="4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2" t="s">
        <v>7</v>
      </c>
      <c r="I1" s="4" t="s">
        <v>8</v>
      </c>
    </row>
    <row r="2" spans="1:9" x14ac:dyDescent="0.2">
      <c r="A2" s="1" t="s">
        <v>13</v>
      </c>
      <c r="B2" s="2">
        <v>11</v>
      </c>
      <c r="C2" s="3">
        <v>0.50865804999999997</v>
      </c>
      <c r="D2" s="3">
        <v>1.9498427</v>
      </c>
      <c r="E2" s="3">
        <v>1.02459015E-2</v>
      </c>
      <c r="F2" s="3">
        <v>5.1815957000000003E-2</v>
      </c>
      <c r="G2" s="3">
        <v>5.1999999999999998E-2</v>
      </c>
      <c r="H2" s="5">
        <v>34</v>
      </c>
      <c r="I2" t="s">
        <v>28</v>
      </c>
    </row>
    <row r="3" spans="1:9" x14ac:dyDescent="0.2">
      <c r="A3" s="1" t="s">
        <v>27</v>
      </c>
      <c r="B3" s="2">
        <v>4</v>
      </c>
      <c r="C3" s="3">
        <v>0.6593407</v>
      </c>
      <c r="D3" s="3">
        <v>1.6062783</v>
      </c>
      <c r="E3" s="3">
        <v>3.9215687999999999E-2</v>
      </c>
      <c r="F3" s="3">
        <v>0.21841527999999999</v>
      </c>
      <c r="G3" s="3">
        <v>0.35399999999999998</v>
      </c>
      <c r="H3" s="5">
        <v>34</v>
      </c>
      <c r="I3" t="s">
        <v>29</v>
      </c>
    </row>
    <row r="4" spans="1:9" x14ac:dyDescent="0.2">
      <c r="A4" s="1" t="s">
        <v>11</v>
      </c>
      <c r="B4" s="2">
        <v>7</v>
      </c>
      <c r="C4" s="3">
        <v>0.42370131999999999</v>
      </c>
      <c r="D4" s="3">
        <v>1.3301291</v>
      </c>
      <c r="E4" s="3">
        <v>0.13772455</v>
      </c>
      <c r="F4" s="3">
        <v>0.4947085</v>
      </c>
      <c r="G4" s="3">
        <v>0.77200000000000002</v>
      </c>
      <c r="H4" s="5">
        <v>16</v>
      </c>
      <c r="I4" t="s">
        <v>30</v>
      </c>
    </row>
    <row r="5" spans="1:9" x14ac:dyDescent="0.2">
      <c r="A5" s="1" t="s">
        <v>24</v>
      </c>
      <c r="B5" s="2">
        <v>6</v>
      </c>
      <c r="C5" s="3">
        <v>0.42696630000000002</v>
      </c>
      <c r="D5" s="3">
        <v>1.2891781</v>
      </c>
      <c r="E5" s="3">
        <v>0.17254902</v>
      </c>
      <c r="F5" s="3">
        <v>0.43118390000000001</v>
      </c>
      <c r="G5" s="3">
        <v>0.82599999999999996</v>
      </c>
      <c r="H5" s="5">
        <v>56</v>
      </c>
      <c r="I5" t="s">
        <v>31</v>
      </c>
    </row>
    <row r="6" spans="1:9" x14ac:dyDescent="0.2">
      <c r="A6" s="1" t="s">
        <v>32</v>
      </c>
      <c r="B6" s="2">
        <v>4</v>
      </c>
      <c r="C6" s="3">
        <v>0.42857139999999999</v>
      </c>
      <c r="D6" s="3">
        <v>1.0649413999999999</v>
      </c>
      <c r="E6" s="3">
        <v>0.36217305</v>
      </c>
      <c r="F6" s="3">
        <v>0.73218095000000005</v>
      </c>
      <c r="G6" s="3">
        <v>0.98099999999999998</v>
      </c>
      <c r="H6" s="5">
        <v>55</v>
      </c>
      <c r="I6" t="s">
        <v>33</v>
      </c>
    </row>
    <row r="7" spans="1:9" x14ac:dyDescent="0.2">
      <c r="A7" s="1" t="s">
        <v>15</v>
      </c>
      <c r="B7" s="2">
        <v>4</v>
      </c>
      <c r="C7" s="3">
        <v>0.41758240000000002</v>
      </c>
      <c r="D7" s="3">
        <v>1.0221627</v>
      </c>
      <c r="E7" s="3">
        <v>0.42505133</v>
      </c>
      <c r="F7" s="3">
        <v>0.69783039999999996</v>
      </c>
      <c r="G7" s="3">
        <v>0.98899999999999999</v>
      </c>
      <c r="H7" s="5">
        <v>56</v>
      </c>
      <c r="I7" t="s">
        <v>34</v>
      </c>
    </row>
    <row r="8" spans="1:9" x14ac:dyDescent="0.2">
      <c r="A8" s="1" t="s">
        <v>26</v>
      </c>
      <c r="B8" s="2">
        <v>4</v>
      </c>
      <c r="C8" s="3">
        <v>0.39010990000000001</v>
      </c>
      <c r="D8" s="3">
        <v>0.95747479999999996</v>
      </c>
      <c r="E8" s="3">
        <v>0.47011954</v>
      </c>
      <c r="F8" s="3">
        <v>0.70774983999999996</v>
      </c>
      <c r="G8" s="3">
        <v>0.996</v>
      </c>
      <c r="H8" s="5">
        <v>11</v>
      </c>
      <c r="I8" t="s">
        <v>35</v>
      </c>
    </row>
    <row r="9" spans="1:9" x14ac:dyDescent="0.2">
      <c r="A9" s="1" t="s">
        <v>25</v>
      </c>
      <c r="B9" s="2">
        <v>13</v>
      </c>
      <c r="C9" s="3">
        <v>0.21200754999999999</v>
      </c>
      <c r="D9" s="3">
        <v>0.90413505000000005</v>
      </c>
      <c r="E9" s="3">
        <v>0.55009823999999996</v>
      </c>
      <c r="F9" s="3">
        <v>0.70975840000000001</v>
      </c>
      <c r="G9" s="3">
        <v>1</v>
      </c>
      <c r="H9" s="5">
        <v>62</v>
      </c>
      <c r="I9" t="s">
        <v>36</v>
      </c>
    </row>
    <row r="10" spans="1:9" x14ac:dyDescent="0.2">
      <c r="A10" s="1" t="s">
        <v>20</v>
      </c>
      <c r="B10" s="2">
        <v>4</v>
      </c>
      <c r="C10" s="3">
        <v>0.35164833000000001</v>
      </c>
      <c r="D10" s="3">
        <v>0.87185330000000005</v>
      </c>
      <c r="E10" s="3">
        <v>0.60076046000000005</v>
      </c>
      <c r="F10" s="3">
        <v>0.67827159999999997</v>
      </c>
      <c r="G10" s="3">
        <v>1</v>
      </c>
      <c r="H10" s="5">
        <v>62</v>
      </c>
      <c r="I10" t="s">
        <v>37</v>
      </c>
    </row>
    <row r="11" spans="1:9" x14ac:dyDescent="0.2">
      <c r="A11" s="1" t="s">
        <v>14</v>
      </c>
      <c r="B11" s="2">
        <v>12</v>
      </c>
      <c r="C11" s="3">
        <v>0.20582334999999999</v>
      </c>
      <c r="D11" s="3">
        <v>0.81384319999999999</v>
      </c>
      <c r="E11" s="3">
        <v>0.69169959999999997</v>
      </c>
      <c r="F11" s="3">
        <v>0.69236620000000004</v>
      </c>
      <c r="G11" s="3">
        <v>1</v>
      </c>
      <c r="H11" s="5">
        <v>69</v>
      </c>
      <c r="I11" t="s">
        <v>38</v>
      </c>
    </row>
    <row r="12" spans="1:9" x14ac:dyDescent="0.2">
      <c r="A12" s="1" t="s">
        <v>19</v>
      </c>
      <c r="B12" s="2">
        <v>6</v>
      </c>
      <c r="C12" s="3">
        <v>-0.23970037999999999</v>
      </c>
      <c r="D12" s="3">
        <v>-0.70446246999999995</v>
      </c>
      <c r="E12" s="3">
        <v>0.84448820000000002</v>
      </c>
      <c r="F12" s="3">
        <v>0.83219299999999996</v>
      </c>
      <c r="G12" s="3">
        <v>1</v>
      </c>
      <c r="H12" s="5">
        <v>43</v>
      </c>
      <c r="I12" t="s">
        <v>39</v>
      </c>
    </row>
    <row r="13" spans="1:9" x14ac:dyDescent="0.2">
      <c r="A13" s="1" t="s">
        <v>16</v>
      </c>
      <c r="B13" s="2">
        <v>4</v>
      </c>
      <c r="C13" s="3">
        <v>-0.28846157</v>
      </c>
      <c r="D13" s="3">
        <v>-0.71356313999999998</v>
      </c>
      <c r="E13" s="3">
        <v>0.79580150000000005</v>
      </c>
      <c r="F13" s="3">
        <v>0.91434079999999995</v>
      </c>
      <c r="G13" s="3">
        <v>1</v>
      </c>
      <c r="H13" s="5">
        <v>46</v>
      </c>
      <c r="I13" t="s">
        <v>40</v>
      </c>
    </row>
    <row r="14" spans="1:9" x14ac:dyDescent="0.2">
      <c r="A14" s="1" t="s">
        <v>17</v>
      </c>
      <c r="B14" s="2">
        <v>3</v>
      </c>
      <c r="C14" s="3">
        <v>-0.37318839999999998</v>
      </c>
      <c r="D14" s="3">
        <v>-0.81278192999999999</v>
      </c>
      <c r="E14" s="3">
        <v>0.67070704999999997</v>
      </c>
      <c r="F14" s="3">
        <v>0.86944580000000005</v>
      </c>
      <c r="G14" s="3">
        <v>0.999</v>
      </c>
      <c r="H14" s="5">
        <v>30</v>
      </c>
      <c r="I14" t="s">
        <v>41</v>
      </c>
    </row>
    <row r="15" spans="1:9" x14ac:dyDescent="0.2">
      <c r="A15" s="1" t="s">
        <v>21</v>
      </c>
      <c r="B15" s="2">
        <v>7</v>
      </c>
      <c r="C15" s="3">
        <v>-0.2987013</v>
      </c>
      <c r="D15" s="3">
        <v>-0.95026624000000004</v>
      </c>
      <c r="E15" s="3">
        <v>0.5</v>
      </c>
      <c r="F15" s="3">
        <v>0.72968279999999996</v>
      </c>
      <c r="G15" s="3">
        <v>0.99399999999999999</v>
      </c>
      <c r="H15" s="5">
        <v>29</v>
      </c>
      <c r="I15" t="s">
        <v>42</v>
      </c>
    </row>
    <row r="16" spans="1:9" x14ac:dyDescent="0.2">
      <c r="A16" s="1" t="s">
        <v>23</v>
      </c>
      <c r="B16" s="2">
        <v>7</v>
      </c>
      <c r="C16" s="3">
        <v>-0.31818180000000001</v>
      </c>
      <c r="D16" s="3">
        <v>-1.0104605</v>
      </c>
      <c r="E16" s="3">
        <v>0.41701244999999998</v>
      </c>
      <c r="F16" s="3">
        <v>0.72745760000000004</v>
      </c>
      <c r="G16" s="3">
        <v>0.98899999999999999</v>
      </c>
      <c r="H16" s="5">
        <v>68</v>
      </c>
      <c r="I16" t="s">
        <v>43</v>
      </c>
    </row>
    <row r="17" spans="1:9" x14ac:dyDescent="0.2">
      <c r="A17" s="1" t="s">
        <v>18</v>
      </c>
      <c r="B17" s="2">
        <v>5</v>
      </c>
      <c r="C17" s="3">
        <v>-0.38888889999999998</v>
      </c>
      <c r="D17" s="3">
        <v>-1.0590656000000001</v>
      </c>
      <c r="E17" s="3">
        <v>0.35399999999999998</v>
      </c>
      <c r="F17" s="3">
        <v>0.76438092999999996</v>
      </c>
      <c r="G17" s="3">
        <v>0.98399999999999999</v>
      </c>
      <c r="H17" s="5">
        <v>42</v>
      </c>
      <c r="I17" t="s">
        <v>44</v>
      </c>
    </row>
    <row r="18" spans="1:9" x14ac:dyDescent="0.2">
      <c r="A18" s="1" t="s">
        <v>22</v>
      </c>
      <c r="B18" s="2">
        <v>3</v>
      </c>
      <c r="C18" s="3">
        <v>-0.63043479999999996</v>
      </c>
      <c r="D18" s="3">
        <v>-1.3597406000000001</v>
      </c>
      <c r="E18" s="3">
        <v>0.13575525999999999</v>
      </c>
      <c r="F18" s="3">
        <v>0.31591636000000001</v>
      </c>
      <c r="G18" s="3">
        <v>0.70799999999999996</v>
      </c>
      <c r="H18" s="5">
        <v>38</v>
      </c>
      <c r="I18" t="s">
        <v>45</v>
      </c>
    </row>
    <row r="19" spans="1:9" x14ac:dyDescent="0.2">
      <c r="A19" s="1" t="s">
        <v>9</v>
      </c>
      <c r="B19" s="2">
        <v>5</v>
      </c>
      <c r="C19" s="3">
        <v>-0.55555560000000004</v>
      </c>
      <c r="D19" s="3">
        <v>-1.5162932</v>
      </c>
      <c r="E19" s="3">
        <v>4.7619050000000003E-2</v>
      </c>
      <c r="F19" s="3">
        <v>0.21933628999999999</v>
      </c>
      <c r="G19" s="3">
        <v>0.47299999999999998</v>
      </c>
      <c r="H19" s="5">
        <v>8</v>
      </c>
      <c r="I19" t="s">
        <v>46</v>
      </c>
    </row>
    <row r="20" spans="1:9" x14ac:dyDescent="0.2">
      <c r="A20" s="1" t="s">
        <v>12</v>
      </c>
      <c r="B20" s="2">
        <v>8</v>
      </c>
      <c r="C20" s="3">
        <v>-0.50862070000000004</v>
      </c>
      <c r="D20" s="3">
        <v>-1.6508430000000001</v>
      </c>
      <c r="E20" s="3">
        <v>2.7613413E-2</v>
      </c>
      <c r="F20" s="3">
        <v>0.17113252000000001</v>
      </c>
      <c r="G20" s="3">
        <v>0.28199999999999997</v>
      </c>
      <c r="H20" s="5">
        <v>28</v>
      </c>
      <c r="I20" t="s">
        <v>47</v>
      </c>
    </row>
    <row r="21" spans="1:9" x14ac:dyDescent="0.2">
      <c r="A21" s="1" t="s">
        <v>10</v>
      </c>
      <c r="B21" s="2">
        <v>17</v>
      </c>
      <c r="C21" s="3">
        <v>-0.41176469999999998</v>
      </c>
      <c r="D21" s="3">
        <v>-1.8731631</v>
      </c>
      <c r="E21" s="3">
        <v>1.1560693E-2</v>
      </c>
      <c r="F21" s="3">
        <v>0.102707386</v>
      </c>
      <c r="G21" s="3">
        <v>9.5000000000000001E-2</v>
      </c>
      <c r="H21" s="5">
        <v>8</v>
      </c>
      <c r="I21" t="s">
        <v>48</v>
      </c>
    </row>
    <row r="24" spans="1:9" x14ac:dyDescent="0.2">
      <c r="A24" t="s">
        <v>49</v>
      </c>
    </row>
  </sheetData>
  <autoFilter ref="A1:I21" xr:uid="{AF198FDE-0D00-4867-AD8F-8E03BA84EBE1}">
    <sortState xmlns:xlrd2="http://schemas.microsoft.com/office/spreadsheetml/2017/richdata2" ref="A2:I21">
      <sortCondition descending="1" ref="D1:D21"/>
    </sortState>
  </autoFilter>
  <conditionalFormatting sqref="D2:D21">
    <cfRule type="colorScale" priority="2">
      <colorScale>
        <cfvo type="min"/>
        <cfvo type="percentile" val="50"/>
        <cfvo type="max"/>
        <color rgb="FF5A8AC6"/>
        <color rgb="FFFCFCFF"/>
        <color rgb="FFF8696B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HFD PC3 MSEA Results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</dc:creator>
  <cp:lastModifiedBy>Joseph Reynolds</cp:lastModifiedBy>
  <dcterms:created xsi:type="dcterms:W3CDTF">2020-05-15T16:03:01Z</dcterms:created>
  <dcterms:modified xsi:type="dcterms:W3CDTF">2020-11-18T01:14:09Z</dcterms:modified>
</cp:coreProperties>
</file>