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ereynolds/Desktop/Work/Labs/Lee Lab/Writing/Exercise Paper/Revision/Submission Documents/"/>
    </mc:Choice>
  </mc:AlternateContent>
  <xr:revisionPtr revIDLastSave="0" documentId="13_ncr:1_{C463839D-CCC5-0947-BE8B-1C90EA4A59E8}" xr6:coauthVersionLast="45" xr6:coauthVersionMax="45" xr10:uidLastSave="{00000000-0000-0000-0000-000000000000}"/>
  <bookViews>
    <workbookView xWindow="0" yWindow="500" windowWidth="23260" windowHeight="12580" xr2:uid="{4AAADB8B-A84D-4B16-A27E-B38FF80B85CE}"/>
  </bookViews>
  <sheets>
    <sheet name="Exercise PC1 MSEA results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<sst xmlns="http://schemas.openxmlformats.org/spreadsheetml/2006/main" count="52" uniqueCount="51">
  <si>
    <t>NAME</t>
  </si>
  <si>
    <t>SIZE</t>
  </si>
  <si>
    <t>ES</t>
  </si>
  <si>
    <t>NES</t>
  </si>
  <si>
    <t>NOM p-val</t>
  </si>
  <si>
    <t>FDR q-val</t>
  </si>
  <si>
    <t>FWER p-val</t>
  </si>
  <si>
    <t>RANK AT MAX</t>
  </si>
  <si>
    <t>LEADING EDGE</t>
  </si>
  <si>
    <t>HYDROPHOBIC  AMINO ACIDS</t>
  </si>
  <si>
    <t>tags=100%, list=26%, signal=127%</t>
  </si>
  <si>
    <t>AMINO ACIDS</t>
  </si>
  <si>
    <t>tags=63%, list=26%, signal=70%</t>
  </si>
  <si>
    <t>GLYCOLYSIS</t>
  </si>
  <si>
    <t>tags=100%, list=47%, signal=176%</t>
  </si>
  <si>
    <t>POLAR AMINO ACIDS</t>
  </si>
  <si>
    <t>tags=86%, list=43%, signal=139%</t>
  </si>
  <si>
    <t>GLYCOLYSIS + PENTOSE PHOSPHATE PATHWAY</t>
  </si>
  <si>
    <t>tags=40%, list=14%, signal=41%</t>
  </si>
  <si>
    <t>PYRIMIDINE METABOLISM</t>
  </si>
  <si>
    <t>tags=100%, list=78%, signal=410%</t>
  </si>
  <si>
    <t>NUCLEOSIDE MONOPHOSPHATES</t>
  </si>
  <si>
    <t>tags=75%, list=41%, signal=121%</t>
  </si>
  <si>
    <t>URACIL DERIVATIVES</t>
  </si>
  <si>
    <t>tags=50%, list=20%, signal=60%</t>
  </si>
  <si>
    <t>THYMINE DERIVATIVES</t>
  </si>
  <si>
    <t>tags=33%, list=6%, signal=34%</t>
  </si>
  <si>
    <t>NUCLEOSIDES</t>
  </si>
  <si>
    <t>tags=33%, list=5%, signal=34%</t>
  </si>
  <si>
    <t>HYPOXANTHINE DERIVATIVES</t>
  </si>
  <si>
    <t>tags=33%, list=8%, signal=34%</t>
  </si>
  <si>
    <t>GUANINE DERIVATIVES</t>
  </si>
  <si>
    <t>tags=50%, list=18%, signal=58%</t>
  </si>
  <si>
    <t>TCA CYCLE</t>
  </si>
  <si>
    <t>tags=100%, list=73%, signal=346%</t>
  </si>
  <si>
    <t>XANTHINE DERIVATIVES</t>
  </si>
  <si>
    <t>tags=67%, list=28%, signal=90%</t>
  </si>
  <si>
    <t>NUCLEOBASES</t>
  </si>
  <si>
    <t>tags=86%, list=56%, signal=182%</t>
  </si>
  <si>
    <t>DEOXYNUCLEOSIDE MONO-DI-TRI-PHOSPHATES</t>
  </si>
  <si>
    <t>tags=100%, list=52%, signal=202%</t>
  </si>
  <si>
    <t>DEOXYNUCLEOSIDE MONOPHOSPHATE</t>
  </si>
  <si>
    <t>NUCLEOSIDE MONO-DI-TRI-PHOSPHATES</t>
  </si>
  <si>
    <t>tags=57%, list=23%, signal=69%</t>
  </si>
  <si>
    <t>PURINE METABOLISM</t>
  </si>
  <si>
    <t>tags=86%, list=60%, signal=185%</t>
  </si>
  <si>
    <t>CHARGED AMINO ACIDS</t>
  </si>
  <si>
    <t>tags=100%, list=36%, signal=152%</t>
  </si>
  <si>
    <t>PENTOSE PHOSPHATE PATHWAY</t>
  </si>
  <si>
    <t>tags=75%, list=19%, signal=88%</t>
  </si>
  <si>
    <t xml:space="preserve">Unless otherwise noted, statistical significance was determined using the two-sided Student t-test.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</si>
</sst>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8E666-BACD-4CA3-891F-F7C196339A4A}">
  <dimension ref="A1:I25"/>
  <sheetViews>
    <sheetView tabSelected="1" workbookViewId="0">
      <selection activeCell="A25" sqref="A25"/>
    </sheetView>
  </sheetViews>
  <sheetFormatPr baseColWidth="10" defaultColWidth="8.83203125" defaultRowHeight="15" x14ac:dyDescent="0.2"/>
  <cols>
    <col min="1" max="1" width="44.1640625" bestFit="1" customWidth="1"/>
    <col min="2" max="2" width="4.5" bestFit="1" customWidth="1"/>
    <col min="3" max="4" width="6.33203125" bestFit="1" customWidth="1"/>
    <col min="5" max="5" width="10.5" bestFit="1" customWidth="1"/>
    <col min="6" max="6" width="9.33203125" bestFit="1" customWidth="1"/>
    <col min="7" max="7" width="11" bestFit="1" customWidth="1"/>
    <col min="8" max="8" width="13.5" bestFit="1" customWidth="1"/>
    <col min="9" max="9" width="30.83203125" bestFit="1" customWidth="1"/>
  </cols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t="s">
        <v>7</v>
      </c>
      <c r="I1" t="s">
        <v>8</v>
      </c>
    </row>
    <row r="2" spans="1:9" x14ac:dyDescent="0.2">
      <c r="A2" s="1" t="s">
        <v>9</v>
      </c>
      <c r="B2" s="2">
        <v>6</v>
      </c>
      <c r="C2" s="3">
        <v>0.77777779999999996</v>
      </c>
      <c r="D2" s="3">
        <v>2.3466014999999998</v>
      </c>
      <c r="E2" s="3">
        <v>0</v>
      </c>
      <c r="F2" s="3">
        <v>1.3351649000000001E-3</v>
      </c>
      <c r="G2" s="3">
        <v>2E-3</v>
      </c>
      <c r="H2">
        <v>25</v>
      </c>
      <c r="I2" t="s">
        <v>10</v>
      </c>
    </row>
    <row r="3" spans="1:9" x14ac:dyDescent="0.2">
      <c r="A3" s="1" t="s">
        <v>11</v>
      </c>
      <c r="B3" s="2">
        <v>16</v>
      </c>
      <c r="C3" s="3">
        <v>0.42499999999999999</v>
      </c>
      <c r="D3" s="3">
        <v>1.8708416000000001</v>
      </c>
      <c r="E3" s="3">
        <v>1.0460251E-2</v>
      </c>
      <c r="F3" s="3">
        <v>3.9170536999999998E-2</v>
      </c>
      <c r="G3" s="3">
        <v>0.09</v>
      </c>
      <c r="H3">
        <v>25</v>
      </c>
      <c r="I3" t="s">
        <v>12</v>
      </c>
    </row>
    <row r="4" spans="1:9" x14ac:dyDescent="0.2">
      <c r="A4" s="1" t="s">
        <v>13</v>
      </c>
      <c r="B4" s="2">
        <v>6</v>
      </c>
      <c r="C4" s="3">
        <v>0.55555560000000004</v>
      </c>
      <c r="D4" s="3">
        <v>1.6445110999999999</v>
      </c>
      <c r="E4" s="3">
        <v>3.7950665000000001E-2</v>
      </c>
      <c r="F4" s="3">
        <v>0.109475814</v>
      </c>
      <c r="G4" s="3">
        <v>0.32400000000000001</v>
      </c>
      <c r="H4">
        <v>45</v>
      </c>
      <c r="I4" t="s">
        <v>14</v>
      </c>
    </row>
    <row r="5" spans="1:9" x14ac:dyDescent="0.2">
      <c r="A5" s="1" t="s">
        <v>15</v>
      </c>
      <c r="B5" s="2">
        <v>7</v>
      </c>
      <c r="C5" s="3">
        <v>0.45264852</v>
      </c>
      <c r="D5" s="3">
        <v>1.4236339</v>
      </c>
      <c r="E5" s="3">
        <v>0.11614173</v>
      </c>
      <c r="F5" s="3">
        <v>0.22011048</v>
      </c>
      <c r="G5" s="3">
        <v>0.64100000000000001</v>
      </c>
      <c r="H5">
        <v>41</v>
      </c>
      <c r="I5" t="s">
        <v>16</v>
      </c>
    </row>
    <row r="6" spans="1:9" x14ac:dyDescent="0.2">
      <c r="A6" s="1" t="s">
        <v>17</v>
      </c>
      <c r="B6" s="2">
        <v>10</v>
      </c>
      <c r="C6" s="3">
        <v>0.28372093999999998</v>
      </c>
      <c r="D6" s="3">
        <v>1.08358</v>
      </c>
      <c r="E6" s="3">
        <v>0.33530571999999997</v>
      </c>
      <c r="F6" s="3">
        <v>0.6382719</v>
      </c>
      <c r="G6" s="3">
        <v>0.98399999999999999</v>
      </c>
      <c r="H6">
        <v>13</v>
      </c>
      <c r="I6" t="s">
        <v>18</v>
      </c>
    </row>
    <row r="7" spans="1:9" x14ac:dyDescent="0.2">
      <c r="A7" s="1" t="s">
        <v>19</v>
      </c>
      <c r="B7" s="2">
        <v>10</v>
      </c>
      <c r="C7" s="3">
        <v>0.23255816000000001</v>
      </c>
      <c r="D7" s="3">
        <v>0.87522113000000001</v>
      </c>
      <c r="E7" s="3">
        <v>0.57894736999999996</v>
      </c>
      <c r="F7" s="3">
        <v>0.90592220000000001</v>
      </c>
      <c r="G7" s="3">
        <v>0.999</v>
      </c>
      <c r="H7">
        <v>75</v>
      </c>
      <c r="I7" t="s">
        <v>20</v>
      </c>
    </row>
    <row r="8" spans="1:9" x14ac:dyDescent="0.2">
      <c r="A8" s="1" t="s">
        <v>21</v>
      </c>
      <c r="B8" s="2">
        <v>4</v>
      </c>
      <c r="C8" s="3">
        <v>0.34782610000000003</v>
      </c>
      <c r="D8" s="3">
        <v>0.85211194000000001</v>
      </c>
      <c r="E8" s="3">
        <v>0.64503043999999998</v>
      </c>
      <c r="F8" s="3">
        <v>0.81202909999999995</v>
      </c>
      <c r="G8" s="3">
        <v>0.999</v>
      </c>
      <c r="H8">
        <v>39</v>
      </c>
      <c r="I8" t="s">
        <v>22</v>
      </c>
    </row>
    <row r="9" spans="1:9" x14ac:dyDescent="0.2">
      <c r="A9" s="1" t="s">
        <v>23</v>
      </c>
      <c r="B9" s="2">
        <v>4</v>
      </c>
      <c r="C9" s="3">
        <v>0.3043478</v>
      </c>
      <c r="D9" s="3">
        <v>0.76110023000000004</v>
      </c>
      <c r="E9" s="3">
        <v>0.73107569999999999</v>
      </c>
      <c r="F9" s="3">
        <v>0.85517293000000005</v>
      </c>
      <c r="G9" s="3">
        <v>1</v>
      </c>
      <c r="H9">
        <v>19</v>
      </c>
      <c r="I9" t="s">
        <v>24</v>
      </c>
    </row>
    <row r="10" spans="1:9" x14ac:dyDescent="0.2">
      <c r="A10" s="1" t="s">
        <v>25</v>
      </c>
      <c r="B10" s="2">
        <v>3</v>
      </c>
      <c r="C10" s="3">
        <v>0.26881722000000002</v>
      </c>
      <c r="D10" s="3">
        <v>0.59589164999999999</v>
      </c>
      <c r="E10" s="3">
        <v>0.94049906999999999</v>
      </c>
      <c r="F10" s="3">
        <v>0.93943500000000002</v>
      </c>
      <c r="G10" s="3">
        <v>1</v>
      </c>
      <c r="H10">
        <v>6</v>
      </c>
      <c r="I10" t="s">
        <v>26</v>
      </c>
    </row>
    <row r="11" spans="1:9" x14ac:dyDescent="0.2">
      <c r="A11" s="1" t="s">
        <v>27</v>
      </c>
      <c r="B11" s="2">
        <v>3</v>
      </c>
      <c r="C11" s="3">
        <v>-0.30107525000000002</v>
      </c>
      <c r="D11" s="3">
        <v>-0.65770054</v>
      </c>
      <c r="E11" s="3">
        <v>0.87872760000000005</v>
      </c>
      <c r="F11" s="3">
        <v>0.88489519999999999</v>
      </c>
      <c r="G11" s="3">
        <v>1</v>
      </c>
      <c r="H11">
        <v>5</v>
      </c>
      <c r="I11" t="s">
        <v>28</v>
      </c>
    </row>
    <row r="12" spans="1:9" x14ac:dyDescent="0.2">
      <c r="A12" s="1" t="s">
        <v>29</v>
      </c>
      <c r="B12" s="2">
        <v>6</v>
      </c>
      <c r="C12" s="3">
        <v>-0.27777780000000002</v>
      </c>
      <c r="D12" s="3">
        <v>-0.83583516000000002</v>
      </c>
      <c r="E12" s="3">
        <v>0.61836740000000001</v>
      </c>
      <c r="F12" s="3">
        <v>0.72127680000000005</v>
      </c>
      <c r="G12" s="3">
        <v>0.999</v>
      </c>
      <c r="H12">
        <v>8</v>
      </c>
      <c r="I12" t="s">
        <v>30</v>
      </c>
    </row>
    <row r="13" spans="1:9" x14ac:dyDescent="0.2">
      <c r="A13" s="1" t="s">
        <v>31</v>
      </c>
      <c r="B13" s="2">
        <v>4</v>
      </c>
      <c r="C13" s="3">
        <v>-0.34782610000000003</v>
      </c>
      <c r="D13" s="3">
        <v>-0.87575440000000004</v>
      </c>
      <c r="E13" s="3">
        <v>0.5855513</v>
      </c>
      <c r="F13" s="3">
        <v>0.72549569999999997</v>
      </c>
      <c r="G13" s="3">
        <v>0.999</v>
      </c>
      <c r="H13">
        <v>17</v>
      </c>
      <c r="I13" t="s">
        <v>32</v>
      </c>
    </row>
    <row r="14" spans="1:9" x14ac:dyDescent="0.2">
      <c r="A14" s="1" t="s">
        <v>33</v>
      </c>
      <c r="B14" s="2">
        <v>6</v>
      </c>
      <c r="C14" s="3">
        <v>-0.3</v>
      </c>
      <c r="D14" s="3">
        <v>-0.90445184999999995</v>
      </c>
      <c r="E14" s="3">
        <v>0.52523359999999997</v>
      </c>
      <c r="F14" s="3">
        <v>0.7496834</v>
      </c>
      <c r="G14" s="3">
        <v>0.999</v>
      </c>
      <c r="H14">
        <v>70</v>
      </c>
      <c r="I14" t="s">
        <v>34</v>
      </c>
    </row>
    <row r="15" spans="1:9" x14ac:dyDescent="0.2">
      <c r="A15" s="1" t="s">
        <v>35</v>
      </c>
      <c r="B15" s="2">
        <v>3</v>
      </c>
      <c r="C15" s="3">
        <v>-0.40860215</v>
      </c>
      <c r="D15" s="3">
        <v>-0.91379476000000004</v>
      </c>
      <c r="E15" s="3">
        <v>0.54890220000000001</v>
      </c>
      <c r="F15" s="3">
        <v>0.82487242999999999</v>
      </c>
      <c r="G15" s="3">
        <v>0.999</v>
      </c>
      <c r="H15">
        <v>27</v>
      </c>
      <c r="I15" t="s">
        <v>36</v>
      </c>
    </row>
    <row r="16" spans="1:9" x14ac:dyDescent="0.2">
      <c r="A16" s="1" t="s">
        <v>37</v>
      </c>
      <c r="B16" s="2">
        <v>7</v>
      </c>
      <c r="C16" s="3">
        <v>-0.32905295000000001</v>
      </c>
      <c r="D16" s="3">
        <v>-1.0455686</v>
      </c>
      <c r="E16" s="3">
        <v>0.37704917999999998</v>
      </c>
      <c r="F16" s="3">
        <v>0.66574040000000001</v>
      </c>
      <c r="G16" s="3">
        <v>0.98799999999999999</v>
      </c>
      <c r="H16">
        <v>54</v>
      </c>
      <c r="I16" t="s">
        <v>38</v>
      </c>
    </row>
    <row r="17" spans="1:9" x14ac:dyDescent="0.2">
      <c r="A17" s="1" t="s">
        <v>39</v>
      </c>
      <c r="B17" s="2">
        <v>3</v>
      </c>
      <c r="C17" s="3">
        <v>-0.50537633999999998</v>
      </c>
      <c r="D17" s="3">
        <v>-1.0721684</v>
      </c>
      <c r="E17" s="3">
        <v>0.35991820000000002</v>
      </c>
      <c r="F17" s="3">
        <v>0.71382599999999996</v>
      </c>
      <c r="G17" s="3">
        <v>0.98599999999999999</v>
      </c>
      <c r="H17">
        <v>50</v>
      </c>
      <c r="I17" t="s">
        <v>40</v>
      </c>
    </row>
    <row r="18" spans="1:9" x14ac:dyDescent="0.2">
      <c r="A18" s="1" t="s">
        <v>41</v>
      </c>
      <c r="B18" s="2">
        <v>3</v>
      </c>
      <c r="C18" s="3">
        <v>-0.50537633999999998</v>
      </c>
      <c r="D18" s="3">
        <v>-1.0948722</v>
      </c>
      <c r="E18" s="3">
        <v>0.32365146</v>
      </c>
      <c r="F18" s="3">
        <v>0.81091886999999996</v>
      </c>
      <c r="G18" s="3">
        <v>0.98</v>
      </c>
      <c r="H18">
        <v>50</v>
      </c>
      <c r="I18" t="s">
        <v>40</v>
      </c>
    </row>
    <row r="19" spans="1:9" x14ac:dyDescent="0.2">
      <c r="A19" s="1" t="s">
        <v>42</v>
      </c>
      <c r="B19" s="2">
        <v>7</v>
      </c>
      <c r="C19" s="3">
        <v>-0.38041732</v>
      </c>
      <c r="D19" s="3">
        <v>-1.2078696</v>
      </c>
      <c r="E19" s="3">
        <v>0.22388060000000001</v>
      </c>
      <c r="F19" s="3">
        <v>0.67912304000000001</v>
      </c>
      <c r="G19" s="3">
        <v>0.92400000000000004</v>
      </c>
      <c r="H19">
        <v>22</v>
      </c>
      <c r="I19" t="s">
        <v>43</v>
      </c>
    </row>
    <row r="20" spans="1:9" x14ac:dyDescent="0.2">
      <c r="A20" s="1" t="s">
        <v>44</v>
      </c>
      <c r="B20" s="2">
        <v>14</v>
      </c>
      <c r="C20" s="3">
        <v>-0.30836233000000002</v>
      </c>
      <c r="D20" s="3">
        <v>-1.2953342999999999</v>
      </c>
      <c r="E20" s="3">
        <v>0.16403161999999999</v>
      </c>
      <c r="F20" s="3">
        <v>0.66426220000000002</v>
      </c>
      <c r="G20" s="3">
        <v>0.83899999999999997</v>
      </c>
      <c r="H20">
        <v>58</v>
      </c>
      <c r="I20" t="s">
        <v>45</v>
      </c>
    </row>
    <row r="21" spans="1:9" x14ac:dyDescent="0.2">
      <c r="A21" s="1" t="s">
        <v>46</v>
      </c>
      <c r="B21" s="2">
        <v>3</v>
      </c>
      <c r="C21" s="3">
        <v>-0.66666669999999995</v>
      </c>
      <c r="D21" s="3">
        <v>-1.4671711000000001</v>
      </c>
      <c r="E21" s="3">
        <v>7.1721309999999996E-2</v>
      </c>
      <c r="F21" s="3">
        <v>0.49598256000000002</v>
      </c>
      <c r="G21" s="3">
        <v>0.58399999999999996</v>
      </c>
      <c r="H21">
        <v>35</v>
      </c>
      <c r="I21" t="s">
        <v>47</v>
      </c>
    </row>
    <row r="22" spans="1:9" x14ac:dyDescent="0.2">
      <c r="A22" s="1" t="s">
        <v>48</v>
      </c>
      <c r="B22" s="2">
        <v>4</v>
      </c>
      <c r="C22" s="3">
        <v>-0.59782610000000003</v>
      </c>
      <c r="D22" s="3">
        <v>-1.4911456000000001</v>
      </c>
      <c r="E22" s="3">
        <v>7.8998074000000001E-2</v>
      </c>
      <c r="F22" s="3">
        <v>0.89475702999999995</v>
      </c>
      <c r="G22" s="3">
        <v>0.54400000000000004</v>
      </c>
      <c r="H22">
        <v>18</v>
      </c>
      <c r="I22" t="s">
        <v>49</v>
      </c>
    </row>
    <row r="25" spans="1:9" x14ac:dyDescent="0.2">
      <c r="A25" t="s">
        <v>50</v>
      </c>
    </row>
  </sheetData>
  <conditionalFormatting sqref="D2:D22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Exercise PC1 MSEA 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</dc:creator>
  <cp:lastModifiedBy>Joseph Reynolds</cp:lastModifiedBy>
  <dcterms:created xsi:type="dcterms:W3CDTF">2020-05-15T16:03:01Z</dcterms:created>
  <dcterms:modified xsi:type="dcterms:W3CDTF">2020-11-18T01:14:23Z</dcterms:modified>
</cp:coreProperties>
</file>