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jieli/Desktop/Work/Greg Wang lab/Project-Wang Lab/ZM Project/ZM manuscript/ZM-NC-accepted/Fw__Final_revisions_for_Nature_Communications_manuscript_NCOMMS-20-21178A/ZM-NC-2021-version2/sup-tables-rename/"/>
    </mc:Choice>
  </mc:AlternateContent>
  <bookViews>
    <workbookView xWindow="5880" yWindow="1860" windowWidth="25000" windowHeight="15540" tabRatio="500"/>
  </bookViews>
  <sheets>
    <sheet name="a, C-ter BioID" sheetId="2" r:id="rId1"/>
    <sheet name="b, N-ter BioID" sheetId="1" r:id="rId2"/>
  </sheets>
  <externalReferences>
    <externalReference r:id="rId3"/>
  </externalReference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<sst xmlns="http://schemas.openxmlformats.org/spreadsheetml/2006/main" count="80" uniqueCount="59">
  <si>
    <t>Ep400</t>
  </si>
  <si>
    <t>Trrap</t>
  </si>
  <si>
    <t>Dmap1</t>
  </si>
  <si>
    <t>Vps72</t>
  </si>
  <si>
    <t>Numa1</t>
  </si>
  <si>
    <t>Tcof1</t>
  </si>
  <si>
    <t>Epc1</t>
  </si>
  <si>
    <t>Epc2</t>
  </si>
  <si>
    <t>Pop1</t>
  </si>
  <si>
    <t>Pkp1</t>
  </si>
  <si>
    <t>Gatad2b</t>
  </si>
  <si>
    <t>Brd4</t>
  </si>
  <si>
    <t>Zfp871</t>
  </si>
  <si>
    <t>Zbtb33</t>
  </si>
  <si>
    <t>Taf1</t>
  </si>
  <si>
    <t>Mpeg1</t>
  </si>
  <si>
    <t>Ipo5</t>
  </si>
  <si>
    <t>Cmtr1</t>
  </si>
  <si>
    <t>Kdm4a</t>
  </si>
  <si>
    <t>Trmt1</t>
  </si>
  <si>
    <t>Sptan1</t>
  </si>
  <si>
    <t>Scin</t>
  </si>
  <si>
    <t>Yeats2</t>
  </si>
  <si>
    <t>Snapc4</t>
  </si>
  <si>
    <t>Wdhd1</t>
  </si>
  <si>
    <t>Ahnak</t>
  </si>
  <si>
    <t>Fli1</t>
  </si>
  <si>
    <t>Sipa1</t>
  </si>
  <si>
    <t>Wiz</t>
  </si>
  <si>
    <t>Znf518a</t>
  </si>
  <si>
    <t>Bptf</t>
  </si>
  <si>
    <t>Ing3</t>
  </si>
  <si>
    <t>Erg</t>
  </si>
  <si>
    <t>Rif1</t>
  </si>
  <si>
    <t>Vcpip1</t>
  </si>
  <si>
    <t>Zmym2</t>
  </si>
  <si>
    <t>Elf2</t>
  </si>
  <si>
    <t>Baz1b</t>
  </si>
  <si>
    <t>Rbm10</t>
  </si>
  <si>
    <t>Zeb2</t>
  </si>
  <si>
    <t>Wwox</t>
  </si>
  <si>
    <t>Emsy</t>
  </si>
  <si>
    <t>Cux1</t>
  </si>
  <si>
    <t>Hp1bp3</t>
  </si>
  <si>
    <t>Dido1</t>
  </si>
  <si>
    <t>Ehmt1</t>
  </si>
  <si>
    <t>cutoff: log2FC&gt;4</t>
  </si>
  <si>
    <t>cutoff: log2FC&gt;3.52</t>
  </si>
  <si>
    <t>log2FC(ZM-BirA/ZM)</t>
  </si>
  <si>
    <t>Protein ID</t>
  </si>
  <si>
    <t>log2FC(BirA-ZM/ZM)</t>
  </si>
  <si>
    <t>Log2(FoldChange or FC) is calculated based on the number of mass spec-identified peptides from the BirA fusion  vs non-BirA-fusion sample.</t>
  </si>
  <si>
    <t>Kat5/Tip60</t>
  </si>
  <si>
    <t>Actl6a/Baf53a</t>
  </si>
  <si>
    <t>Supplementary Data 5a. ZM-interacting proteins identified by BioID using HSPCs stably expressing ZM fused with a C-terminal BirA domain.</t>
  </si>
  <si>
    <t xml:space="preserve">The similarly established leukemia cells with a non-BirA-fusion version of ZM (F-ZM) were treated in parallel and serve as control. </t>
  </si>
  <si>
    <t>Supplementary Data 5b. ZM-interacting proteins identified by BioID using HSPCs stably expressing ZM fused with a N-terminal BirA domain.</t>
  </si>
  <si>
    <t xml:space="preserve">Log2(FoldChange or FC) is calculated based on the number of mass spec-identified peptides from the BirA fusion  vs non-BirA-fusion sample. </t>
  </si>
  <si>
    <t>below panel is from Molecular Cell 62, 409–421, May 5, 2016 (PMID: 27153538)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</si>
</sst>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log2FC(ZM-BirA-HSPC/F-ZM-HSPC)</a:t>
            </a:r>
          </a:p>
        </c:rich>
      </c:tx>
      <c:layout>
        <c:manualLayout>
          <c:xMode val="edge"/>
          <c:yMode val="edge"/>
          <c:x val="0.291651149180677"/>
          <c:y val="0.1512605042016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62744865928921"/>
          <c:y val="0.203088069873619"/>
          <c:w val="0.898403782719728"/>
          <c:h val="0.6202736055051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[1]Sheet4!$D$3</c:f>
              <c:strCache>
                <c:ptCount val="1"/>
                <c:pt idx="0">
                  <c:v>log2FC(ZM-BirA-LSC/F-ZM-LSC)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[1]Sheet4!$C$4:$C$47</c:f>
              <c:strCache>
                <c:ptCount val="44"/>
                <c:pt idx="0">
                  <c:v>Ep400</c:v>
                </c:pt>
                <c:pt idx="1">
                  <c:v>Trrap</c:v>
                </c:pt>
                <c:pt idx="2">
                  <c:v>Ep400</c:v>
                </c:pt>
                <c:pt idx="3">
                  <c:v>Numa1</c:v>
                </c:pt>
                <c:pt idx="4">
                  <c:v>Epc2</c:v>
                </c:pt>
                <c:pt idx="5">
                  <c:v>Krt90</c:v>
                </c:pt>
                <c:pt idx="6">
                  <c:v>Epc1</c:v>
                </c:pt>
                <c:pt idx="7">
                  <c:v>Vps72</c:v>
                </c:pt>
                <c:pt idx="8">
                  <c:v>Kat5</c:v>
                </c:pt>
                <c:pt idx="9">
                  <c:v>Dmap1</c:v>
                </c:pt>
                <c:pt idx="10">
                  <c:v>Tcof1</c:v>
                </c:pt>
                <c:pt idx="11">
                  <c:v>Brd4</c:v>
                </c:pt>
                <c:pt idx="12">
                  <c:v>Yeats2</c:v>
                </c:pt>
                <c:pt idx="13">
                  <c:v>Zbtb33</c:v>
                </c:pt>
                <c:pt idx="14">
                  <c:v>Snapc4</c:v>
                </c:pt>
                <c:pt idx="15">
                  <c:v>Wdhd1</c:v>
                </c:pt>
                <c:pt idx="16">
                  <c:v>Ahnak</c:v>
                </c:pt>
                <c:pt idx="17">
                  <c:v>Taf1</c:v>
                </c:pt>
                <c:pt idx="18">
                  <c:v>Fli1</c:v>
                </c:pt>
                <c:pt idx="19">
                  <c:v>Sipa1</c:v>
                </c:pt>
                <c:pt idx="20">
                  <c:v>Wiz</c:v>
                </c:pt>
                <c:pt idx="21">
                  <c:v>Znf518a</c:v>
                </c:pt>
                <c:pt idx="22">
                  <c:v>Krt27</c:v>
                </c:pt>
                <c:pt idx="23">
                  <c:v>Bptf</c:v>
                </c:pt>
                <c:pt idx="24">
                  <c:v>Ing3</c:v>
                </c:pt>
                <c:pt idx="25">
                  <c:v>Scin</c:v>
                </c:pt>
                <c:pt idx="26">
                  <c:v>Erg</c:v>
                </c:pt>
                <c:pt idx="27">
                  <c:v>Gatad2b</c:v>
                </c:pt>
                <c:pt idx="28">
                  <c:v>Rif1</c:v>
                </c:pt>
                <c:pt idx="29">
                  <c:v>Vcpip1</c:v>
                </c:pt>
                <c:pt idx="30">
                  <c:v>Zmym2</c:v>
                </c:pt>
                <c:pt idx="31">
                  <c:v>Elf2</c:v>
                </c:pt>
                <c:pt idx="32">
                  <c:v>Actl6a</c:v>
                </c:pt>
                <c:pt idx="33">
                  <c:v>Baz1b</c:v>
                </c:pt>
                <c:pt idx="34">
                  <c:v>Rbm10</c:v>
                </c:pt>
                <c:pt idx="35">
                  <c:v>Zeb2</c:v>
                </c:pt>
                <c:pt idx="36">
                  <c:v>Wwox</c:v>
                </c:pt>
                <c:pt idx="37">
                  <c:v>Zfp871</c:v>
                </c:pt>
                <c:pt idx="38">
                  <c:v>Kdm4a</c:v>
                </c:pt>
                <c:pt idx="39">
                  <c:v>Emsy</c:v>
                </c:pt>
                <c:pt idx="40">
                  <c:v>Cux1</c:v>
                </c:pt>
                <c:pt idx="41">
                  <c:v>Hp1bp3</c:v>
                </c:pt>
                <c:pt idx="42">
                  <c:v>Dido1</c:v>
                </c:pt>
                <c:pt idx="43">
                  <c:v>Ehmt1</c:v>
                </c:pt>
              </c:strCache>
            </c:strRef>
          </c:cat>
          <c:val>
            <c:numRef>
              <c:f>[1]Sheet4!$D$4:$D$47</c:f>
              <c:numCache>
                <c:formatCode>General</c:formatCode>
                <c:ptCount val="44"/>
                <c:pt idx="0">
                  <c:v>9.798617261713934</c:v>
                </c:pt>
                <c:pt idx="1">
                  <c:v>9.549724024262881</c:v>
                </c:pt>
                <c:pt idx="2">
                  <c:v>8.150507042466436</c:v>
                </c:pt>
                <c:pt idx="3">
                  <c:v>7.271188524888899</c:v>
                </c:pt>
                <c:pt idx="4">
                  <c:v>7.150507042466433</c:v>
                </c:pt>
                <c:pt idx="5">
                  <c:v>7.081085641508954</c:v>
                </c:pt>
                <c:pt idx="6">
                  <c:v>6.873853027343511</c:v>
                </c:pt>
                <c:pt idx="7">
                  <c:v>6.789319517131847</c:v>
                </c:pt>
                <c:pt idx="8">
                  <c:v>6.712698235528934</c:v>
                </c:pt>
                <c:pt idx="9">
                  <c:v>6.340729458141975</c:v>
                </c:pt>
                <c:pt idx="10">
                  <c:v>6.101263523446586</c:v>
                </c:pt>
                <c:pt idx="11">
                  <c:v>5.789319517131844</c:v>
                </c:pt>
                <c:pt idx="12">
                  <c:v>5.738693444061878</c:v>
                </c:pt>
                <c:pt idx="13">
                  <c:v>5.631778240145365</c:v>
                </c:pt>
                <c:pt idx="14">
                  <c:v>5.575194711778998</c:v>
                </c:pt>
                <c:pt idx="15">
                  <c:v>5.575194711778996</c:v>
                </c:pt>
                <c:pt idx="16">
                  <c:v>5.454900478061285</c:v>
                </c:pt>
                <c:pt idx="17">
                  <c:v>5.018801363254614</c:v>
                </c:pt>
                <c:pt idx="18">
                  <c:v>5.018801363254614</c:v>
                </c:pt>
                <c:pt idx="19">
                  <c:v>4.931338522004274</c:v>
                </c:pt>
                <c:pt idx="20">
                  <c:v>4.838229117612792</c:v>
                </c:pt>
                <c:pt idx="21">
                  <c:v>4.838229117612792</c:v>
                </c:pt>
                <c:pt idx="22">
                  <c:v>4.83822911761279</c:v>
                </c:pt>
                <c:pt idx="23">
                  <c:v>4.83822911761279</c:v>
                </c:pt>
                <c:pt idx="24">
                  <c:v>4.83822911761279</c:v>
                </c:pt>
                <c:pt idx="25">
                  <c:v>4.789319517131845</c:v>
                </c:pt>
                <c:pt idx="26">
                  <c:v>4.73869344406188</c:v>
                </c:pt>
                <c:pt idx="27">
                  <c:v>4.738693444061876</c:v>
                </c:pt>
                <c:pt idx="28">
                  <c:v>4.738693444061876</c:v>
                </c:pt>
                <c:pt idx="29">
                  <c:v>4.631778240145365</c:v>
                </c:pt>
                <c:pt idx="30">
                  <c:v>4.631778240145365</c:v>
                </c:pt>
                <c:pt idx="31">
                  <c:v>4.631778240145365</c:v>
                </c:pt>
                <c:pt idx="32">
                  <c:v>4.575194711779</c:v>
                </c:pt>
                <c:pt idx="33">
                  <c:v>4.575194711779</c:v>
                </c:pt>
                <c:pt idx="34">
                  <c:v>4.516301022725433</c:v>
                </c:pt>
                <c:pt idx="35">
                  <c:v>4.516301022725429</c:v>
                </c:pt>
                <c:pt idx="36">
                  <c:v>4.516301022725427</c:v>
                </c:pt>
                <c:pt idx="37">
                  <c:v>4.390770140641573</c:v>
                </c:pt>
                <c:pt idx="38">
                  <c:v>4.39077014064157</c:v>
                </c:pt>
                <c:pt idx="39">
                  <c:v>4.253266616891638</c:v>
                </c:pt>
                <c:pt idx="40">
                  <c:v>4.253266616891636</c:v>
                </c:pt>
                <c:pt idx="41">
                  <c:v>4.179266035447858</c:v>
                </c:pt>
                <c:pt idx="42">
                  <c:v>4.179266035447856</c:v>
                </c:pt>
                <c:pt idx="43">
                  <c:v>4.01880136325461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D20-F644-947E-A404D9760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-2091602288"/>
        <c:axId val="-2085563920"/>
      </c:barChart>
      <c:catAx>
        <c:axId val="-2091602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85563920"/>
        <c:crosses val="autoZero"/>
        <c:auto val="1"/>
        <c:lblAlgn val="ctr"/>
        <c:lblOffset val="100"/>
        <c:noMultiLvlLbl val="0"/>
      </c:catAx>
      <c:valAx>
        <c:axId val="-20855639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log2FC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91602288"/>
        <c:crosses val="autoZero"/>
        <c:crossBetween val="between"/>
        <c:minorUnit val="2.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log2FC(F-BirA-ZM-HSPC/F-ZM-HSPC)</a:t>
            </a:r>
          </a:p>
        </c:rich>
      </c:tx>
      <c:layout>
        <c:manualLayout>
          <c:xMode val="edge"/>
          <c:yMode val="edge"/>
          <c:x val="0.251337401574803"/>
          <c:y val="0.09747292418772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[1]Sheet3!$C$4</c:f>
              <c:strCache>
                <c:ptCount val="1"/>
                <c:pt idx="0">
                  <c:v>log2FC(F-BirA-ZM-LSC/F-ZM-LSC)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[1]Sheet3!$B$5:$B$31</c:f>
              <c:strCache>
                <c:ptCount val="27"/>
                <c:pt idx="0">
                  <c:v>Ep400</c:v>
                </c:pt>
                <c:pt idx="1">
                  <c:v>Trrap</c:v>
                </c:pt>
                <c:pt idx="2">
                  <c:v>Ep400</c:v>
                </c:pt>
                <c:pt idx="3">
                  <c:v>Krt90</c:v>
                </c:pt>
                <c:pt idx="4">
                  <c:v>Dmap1</c:v>
                </c:pt>
                <c:pt idx="5">
                  <c:v>Vps72</c:v>
                </c:pt>
                <c:pt idx="6">
                  <c:v>Numa1</c:v>
                </c:pt>
                <c:pt idx="7">
                  <c:v>Tcof1</c:v>
                </c:pt>
                <c:pt idx="8">
                  <c:v>Epc1</c:v>
                </c:pt>
                <c:pt idx="9">
                  <c:v>Epc2</c:v>
                </c:pt>
                <c:pt idx="10">
                  <c:v>Pop1</c:v>
                </c:pt>
                <c:pt idx="11">
                  <c:v>Krt27</c:v>
                </c:pt>
                <c:pt idx="12">
                  <c:v>Actl6a</c:v>
                </c:pt>
                <c:pt idx="13">
                  <c:v>Kat5</c:v>
                </c:pt>
                <c:pt idx="14">
                  <c:v>Pkp1</c:v>
                </c:pt>
                <c:pt idx="15">
                  <c:v>Gatad2b</c:v>
                </c:pt>
                <c:pt idx="16">
                  <c:v>Brd4</c:v>
                </c:pt>
                <c:pt idx="17">
                  <c:v>Zfp871</c:v>
                </c:pt>
                <c:pt idx="18">
                  <c:v>Zbtb33</c:v>
                </c:pt>
                <c:pt idx="19">
                  <c:v>Taf1</c:v>
                </c:pt>
                <c:pt idx="20">
                  <c:v>Mpeg1</c:v>
                </c:pt>
                <c:pt idx="21">
                  <c:v>Ipo5</c:v>
                </c:pt>
                <c:pt idx="22">
                  <c:v>Cmtr1</c:v>
                </c:pt>
                <c:pt idx="23">
                  <c:v>Kdm4a</c:v>
                </c:pt>
                <c:pt idx="24">
                  <c:v>Trmt1</c:v>
                </c:pt>
                <c:pt idx="25">
                  <c:v>Sptan1</c:v>
                </c:pt>
                <c:pt idx="26">
                  <c:v>Scin</c:v>
                </c:pt>
              </c:strCache>
            </c:strRef>
          </c:cat>
          <c:val>
            <c:numRef>
              <c:f>[1]Sheet3!$C$5:$C$31</c:f>
              <c:numCache>
                <c:formatCode>General</c:formatCode>
                <c:ptCount val="27"/>
                <c:pt idx="0">
                  <c:v>9.327305912472914</c:v>
                </c:pt>
                <c:pt idx="1">
                  <c:v>8.93074783380173</c:v>
                </c:pt>
                <c:pt idx="2">
                  <c:v>7.871854144748162</c:v>
                </c:pt>
                <c:pt idx="3">
                  <c:v>6.914922866640047</c:v>
                </c:pt>
                <c:pt idx="4">
                  <c:v>6.781656335776583</c:v>
                </c:pt>
                <c:pt idx="5">
                  <c:v>6.660350039554451</c:v>
                </c:pt>
                <c:pt idx="6">
                  <c:v>6.634814947447314</c:v>
                </c:pt>
                <c:pt idx="7">
                  <c:v>6.412422526110866</c:v>
                </c:pt>
                <c:pt idx="8">
                  <c:v>5.685441020517279</c:v>
                </c:pt>
                <c:pt idx="9">
                  <c:v>5.582347527553176</c:v>
                </c:pt>
                <c:pt idx="10">
                  <c:v>4.82746002538971</c:v>
                </c:pt>
                <c:pt idx="11">
                  <c:v>4.827460025389708</c:v>
                </c:pt>
                <c:pt idx="12">
                  <c:v>4.660350039554451</c:v>
                </c:pt>
                <c:pt idx="13">
                  <c:v>4.634814947447312</c:v>
                </c:pt>
                <c:pt idx="14">
                  <c:v>4.527899743530804</c:v>
                </c:pt>
                <c:pt idx="15">
                  <c:v>4.527899743530801</c:v>
                </c:pt>
                <c:pt idx="16">
                  <c:v>4.527899743530797</c:v>
                </c:pt>
                <c:pt idx="17">
                  <c:v>4.412422526110868</c:v>
                </c:pt>
                <c:pt idx="18">
                  <c:v>4.286891644027006</c:v>
                </c:pt>
                <c:pt idx="19">
                  <c:v>4.286891644027006</c:v>
                </c:pt>
                <c:pt idx="20">
                  <c:v>3.82746002538971</c:v>
                </c:pt>
                <c:pt idx="21">
                  <c:v>3.827460025389708</c:v>
                </c:pt>
                <c:pt idx="22">
                  <c:v>3.634814947447313</c:v>
                </c:pt>
                <c:pt idx="23">
                  <c:v>3.634814947447312</c:v>
                </c:pt>
                <c:pt idx="24">
                  <c:v>3.63481494744731</c:v>
                </c:pt>
                <c:pt idx="25">
                  <c:v>3.63481494744731</c:v>
                </c:pt>
                <c:pt idx="26">
                  <c:v>3.527899743530803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5D9-0447-AC8E-AB472707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-2091584272"/>
        <c:axId val="-2085270448"/>
      </c:barChart>
      <c:catAx>
        <c:axId val="-209158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85270448"/>
        <c:crosses val="autoZero"/>
        <c:auto val="1"/>
        <c:lblAlgn val="ctr"/>
        <c:lblOffset val="100"/>
        <c:noMultiLvlLbl val="0"/>
      </c:catAx>
      <c:valAx>
        <c:axId val="-208527044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log2FC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out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91584272"/>
        <c:crosses val="autoZero"/>
        <c:crossBetween val="between"/>
        <c:minorUnit val="1.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6</xdr:row>
      <xdr:rowOff>152400</xdr:rowOff>
    </xdr:from>
    <xdr:to>
      <xdr:col>11</xdr:col>
      <xdr:colOff>584200</xdr:colOff>
      <xdr:row>21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38100</xdr:colOff>
      <xdr:row>25</xdr:row>
      <xdr:rowOff>139700</xdr:rowOff>
    </xdr:from>
    <xdr:to>
      <xdr:col>8</xdr:col>
      <xdr:colOff>393700</xdr:colOff>
      <xdr:row>46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06900" y="5283200"/>
          <a:ext cx="3657600" cy="3975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292100</xdr:colOff>
      <xdr:row>6</xdr:row>
      <xdr:rowOff>76200</xdr:rowOff>
    </xdr:from>
    <xdr:to>
      <xdr:col>9</xdr:col>
      <xdr:colOff>419100</xdr:colOff>
      <xdr:row>22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ieli/Desktop/Work/Greg%20Wang%20lab/Project-Wang%20Lab/ZM%20Project/BioID/bioid%20data/Wang_073019_BioID_log2NSAF_F-ZM-LSC_mou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2 NSAF_FC"/>
      <sheetName val="Sheet3"/>
      <sheetName val="Sheet4"/>
      <sheetName val="Sheet1"/>
      <sheetName val="Sheet2"/>
      <sheetName val="Filter SC"/>
      <sheetName val="NSAF calculations"/>
    </sheetNames>
    <sheetDataSet>
      <sheetData sheetId="0"/>
      <sheetData sheetId="1">
        <row r="4">
          <cell r="C4" t="str">
            <v>log2FC(F-BirA-ZM-LSC/F-ZM-LSC)</v>
          </cell>
        </row>
        <row r="5">
          <cell r="B5" t="str">
            <v>Ep400</v>
          </cell>
          <cell r="C5">
            <v>9.3273059124729141</v>
          </cell>
        </row>
        <row r="6">
          <cell r="B6" t="str">
            <v>Trrap</v>
          </cell>
          <cell r="C6">
            <v>8.9307478338017301</v>
          </cell>
        </row>
        <row r="7">
          <cell r="B7" t="str">
            <v>Ep400</v>
          </cell>
          <cell r="C7">
            <v>7.8718541447481627</v>
          </cell>
        </row>
        <row r="8">
          <cell r="B8" t="str">
            <v>Krt90</v>
          </cell>
          <cell r="C8">
            <v>6.9149228666400475</v>
          </cell>
        </row>
        <row r="9">
          <cell r="B9" t="str">
            <v>Dmap1</v>
          </cell>
          <cell r="C9">
            <v>6.7816563357765833</v>
          </cell>
        </row>
        <row r="10">
          <cell r="B10" t="str">
            <v>Vps72</v>
          </cell>
          <cell r="C10">
            <v>6.6603500395544515</v>
          </cell>
        </row>
        <row r="11">
          <cell r="B11" t="str">
            <v>Numa1</v>
          </cell>
          <cell r="C11">
            <v>6.6348149474473139</v>
          </cell>
        </row>
        <row r="12">
          <cell r="B12" t="str">
            <v>Tcof1</v>
          </cell>
          <cell r="C12">
            <v>6.4124225261108663</v>
          </cell>
        </row>
        <row r="13">
          <cell r="B13" t="str">
            <v>Epc1</v>
          </cell>
          <cell r="C13">
            <v>5.6854410205172794</v>
          </cell>
        </row>
        <row r="14">
          <cell r="B14" t="str">
            <v>Epc2</v>
          </cell>
          <cell r="C14">
            <v>5.5823475275531766</v>
          </cell>
        </row>
        <row r="15">
          <cell r="B15" t="str">
            <v>Pop1</v>
          </cell>
          <cell r="C15">
            <v>4.8274600253897102</v>
          </cell>
        </row>
        <row r="16">
          <cell r="B16" t="str">
            <v>Krt27</v>
          </cell>
          <cell r="C16">
            <v>4.8274600253897084</v>
          </cell>
        </row>
        <row r="17">
          <cell r="B17" t="str">
            <v>Actl6a</v>
          </cell>
          <cell r="C17">
            <v>4.6603500395544515</v>
          </cell>
        </row>
        <row r="18">
          <cell r="B18" t="str">
            <v>Kat5</v>
          </cell>
          <cell r="C18">
            <v>4.6348149474473122</v>
          </cell>
        </row>
        <row r="19">
          <cell r="B19" t="str">
            <v>Pkp1</v>
          </cell>
          <cell r="C19">
            <v>4.5278997435308046</v>
          </cell>
        </row>
        <row r="20">
          <cell r="B20" t="str">
            <v>Gatad2b</v>
          </cell>
          <cell r="C20">
            <v>4.527899743530801</v>
          </cell>
        </row>
        <row r="21">
          <cell r="B21" t="str">
            <v>Brd4</v>
          </cell>
          <cell r="C21">
            <v>4.5278997435307975</v>
          </cell>
        </row>
        <row r="22">
          <cell r="B22" t="str">
            <v>Zfp871</v>
          </cell>
          <cell r="C22">
            <v>4.412422526110868</v>
          </cell>
        </row>
        <row r="23">
          <cell r="B23" t="str">
            <v>Zbtb33</v>
          </cell>
          <cell r="C23">
            <v>4.2868916440270066</v>
          </cell>
        </row>
        <row r="24">
          <cell r="B24" t="str">
            <v>Taf1</v>
          </cell>
          <cell r="C24">
            <v>4.2868916440270066</v>
          </cell>
        </row>
        <row r="25">
          <cell r="B25" t="str">
            <v>Mpeg1</v>
          </cell>
          <cell r="C25">
            <v>3.8274600253897102</v>
          </cell>
        </row>
        <row r="26">
          <cell r="B26" t="str">
            <v>Ipo5</v>
          </cell>
          <cell r="C26">
            <v>3.8274600253897084</v>
          </cell>
        </row>
        <row r="27">
          <cell r="B27" t="str">
            <v>Cmtr1</v>
          </cell>
          <cell r="C27">
            <v>3.6348149474473139</v>
          </cell>
        </row>
        <row r="28">
          <cell r="B28" t="str">
            <v>Kdm4a</v>
          </cell>
          <cell r="C28">
            <v>3.6348149474473122</v>
          </cell>
        </row>
        <row r="29">
          <cell r="B29" t="str">
            <v>Trmt1</v>
          </cell>
          <cell r="C29">
            <v>3.6348149474473104</v>
          </cell>
        </row>
        <row r="30">
          <cell r="B30" t="str">
            <v>Sptan1</v>
          </cell>
          <cell r="C30">
            <v>3.6348149474473104</v>
          </cell>
        </row>
        <row r="31">
          <cell r="B31" t="str">
            <v>Scin</v>
          </cell>
          <cell r="C31">
            <v>3.5278997435308028</v>
          </cell>
        </row>
      </sheetData>
      <sheetData sheetId="2">
        <row r="3">
          <cell r="D3" t="str">
            <v>log2FC(ZM-BirA-LSC/F-ZM-LSC)</v>
          </cell>
        </row>
        <row r="4">
          <cell r="C4" t="str">
            <v>Ep400</v>
          </cell>
          <cell r="D4">
            <v>9.7986172617139342</v>
          </cell>
        </row>
        <row r="5">
          <cell r="C5" t="str">
            <v>Trrap</v>
          </cell>
          <cell r="D5">
            <v>9.5497240242628809</v>
          </cell>
        </row>
        <row r="6">
          <cell r="C6" t="str">
            <v>Ep400</v>
          </cell>
          <cell r="D6">
            <v>8.1505070424664368</v>
          </cell>
        </row>
        <row r="7">
          <cell r="C7" t="str">
            <v>Numa1</v>
          </cell>
          <cell r="D7">
            <v>7.271188524888899</v>
          </cell>
        </row>
        <row r="8">
          <cell r="C8" t="str">
            <v>Epc2</v>
          </cell>
          <cell r="D8">
            <v>7.1505070424664332</v>
          </cell>
        </row>
        <row r="9">
          <cell r="C9" t="str">
            <v>Krt90</v>
          </cell>
          <cell r="D9">
            <v>7.0810856415089543</v>
          </cell>
        </row>
        <row r="10">
          <cell r="C10" t="str">
            <v>Epc1</v>
          </cell>
          <cell r="D10">
            <v>6.873853027343511</v>
          </cell>
        </row>
        <row r="11">
          <cell r="C11" t="str">
            <v>Vps72</v>
          </cell>
          <cell r="D11">
            <v>6.7893195171318474</v>
          </cell>
        </row>
        <row r="12">
          <cell r="C12" t="str">
            <v>Kat5</v>
          </cell>
          <cell r="D12">
            <v>6.7126982355289346</v>
          </cell>
        </row>
        <row r="13">
          <cell r="C13" t="str">
            <v>Dmap1</v>
          </cell>
          <cell r="D13">
            <v>6.3407294581419755</v>
          </cell>
        </row>
        <row r="14">
          <cell r="C14" t="str">
            <v>Tcof1</v>
          </cell>
          <cell r="D14">
            <v>6.1012635234465868</v>
          </cell>
        </row>
        <row r="15">
          <cell r="C15" t="str">
            <v>Brd4</v>
          </cell>
          <cell r="D15">
            <v>5.7893195171318439</v>
          </cell>
        </row>
        <row r="16">
          <cell r="C16" t="str">
            <v>Yeats2</v>
          </cell>
          <cell r="D16">
            <v>5.7386934440618784</v>
          </cell>
        </row>
        <row r="17">
          <cell r="C17" t="str">
            <v>Zbtb33</v>
          </cell>
          <cell r="D17">
            <v>5.6317782401453655</v>
          </cell>
        </row>
        <row r="18">
          <cell r="C18" t="str">
            <v>Snapc4</v>
          </cell>
          <cell r="D18">
            <v>5.5751947117789982</v>
          </cell>
        </row>
        <row r="19">
          <cell r="C19" t="str">
            <v>Wdhd1</v>
          </cell>
          <cell r="D19">
            <v>5.5751947117789964</v>
          </cell>
        </row>
        <row r="20">
          <cell r="C20" t="str">
            <v>Ahnak</v>
          </cell>
          <cell r="D20">
            <v>5.4549004780612851</v>
          </cell>
        </row>
        <row r="21">
          <cell r="C21" t="str">
            <v>Taf1</v>
          </cell>
          <cell r="D21">
            <v>5.0188013632546138</v>
          </cell>
        </row>
        <row r="22">
          <cell r="C22" t="str">
            <v>Fli1</v>
          </cell>
          <cell r="D22">
            <v>5.0188013632546138</v>
          </cell>
        </row>
        <row r="23">
          <cell r="C23" t="str">
            <v>Sipa1</v>
          </cell>
          <cell r="D23">
            <v>4.9313385220042747</v>
          </cell>
        </row>
        <row r="24">
          <cell r="C24" t="str">
            <v>Wiz</v>
          </cell>
          <cell r="D24">
            <v>4.8382291176127925</v>
          </cell>
        </row>
        <row r="25">
          <cell r="C25" t="str">
            <v>Znf518a</v>
          </cell>
          <cell r="D25">
            <v>4.8382291176127925</v>
          </cell>
        </row>
        <row r="26">
          <cell r="C26" t="str">
            <v>Krt27</v>
          </cell>
          <cell r="D26">
            <v>4.8382291176127907</v>
          </cell>
        </row>
        <row r="27">
          <cell r="C27" t="str">
            <v>Bptf</v>
          </cell>
          <cell r="D27">
            <v>4.8382291176127907</v>
          </cell>
        </row>
        <row r="28">
          <cell r="C28" t="str">
            <v>Ing3</v>
          </cell>
          <cell r="D28">
            <v>4.8382291176127907</v>
          </cell>
        </row>
        <row r="29">
          <cell r="C29" t="str">
            <v>Scin</v>
          </cell>
          <cell r="D29">
            <v>4.7893195171318457</v>
          </cell>
        </row>
        <row r="30">
          <cell r="C30" t="str">
            <v>Erg</v>
          </cell>
          <cell r="D30">
            <v>4.7386934440618802</v>
          </cell>
        </row>
        <row r="31">
          <cell r="C31" t="str">
            <v>Gatad2b</v>
          </cell>
          <cell r="D31">
            <v>4.7386934440618766</v>
          </cell>
        </row>
        <row r="32">
          <cell r="C32" t="str">
            <v>Rif1</v>
          </cell>
          <cell r="D32">
            <v>4.7386934440618766</v>
          </cell>
        </row>
        <row r="33">
          <cell r="C33" t="str">
            <v>Vcpip1</v>
          </cell>
          <cell r="D33">
            <v>4.6317782401453655</v>
          </cell>
        </row>
        <row r="34">
          <cell r="C34" t="str">
            <v>Zmym2</v>
          </cell>
          <cell r="D34">
            <v>4.6317782401453655</v>
          </cell>
        </row>
        <row r="35">
          <cell r="C35" t="str">
            <v>Elf2</v>
          </cell>
          <cell r="D35">
            <v>4.6317782401453655</v>
          </cell>
        </row>
        <row r="36">
          <cell r="C36" t="str">
            <v>Actl6a</v>
          </cell>
          <cell r="D36">
            <v>4.5751947117789999</v>
          </cell>
        </row>
        <row r="37">
          <cell r="C37" t="str">
            <v>Baz1b</v>
          </cell>
          <cell r="D37">
            <v>4.5751947117789999</v>
          </cell>
        </row>
        <row r="38">
          <cell r="C38" t="str">
            <v>Rbm10</v>
          </cell>
          <cell r="D38">
            <v>4.5163010227254325</v>
          </cell>
        </row>
        <row r="39">
          <cell r="C39" t="str">
            <v>Zeb2</v>
          </cell>
          <cell r="D39">
            <v>4.516301022725429</v>
          </cell>
        </row>
        <row r="40">
          <cell r="C40" t="str">
            <v>Wwox</v>
          </cell>
          <cell r="D40">
            <v>4.5163010227254272</v>
          </cell>
        </row>
        <row r="41">
          <cell r="C41" t="str">
            <v>Zfp871</v>
          </cell>
          <cell r="D41">
            <v>4.3907701406415729</v>
          </cell>
        </row>
        <row r="42">
          <cell r="C42" t="str">
            <v>Kdm4a</v>
          </cell>
          <cell r="D42">
            <v>4.3907701406415693</v>
          </cell>
        </row>
        <row r="43">
          <cell r="C43" t="str">
            <v>Emsy</v>
          </cell>
          <cell r="D43">
            <v>4.2532666168916382</v>
          </cell>
        </row>
        <row r="44">
          <cell r="C44" t="str">
            <v>Cux1</v>
          </cell>
          <cell r="D44">
            <v>4.2532666168916364</v>
          </cell>
        </row>
        <row r="45">
          <cell r="C45" t="str">
            <v>Hp1bp3</v>
          </cell>
          <cell r="D45">
            <v>4.1792660354478581</v>
          </cell>
        </row>
        <row r="46">
          <cell r="C46" t="str">
            <v>Dido1</v>
          </cell>
          <cell r="D46">
            <v>4.1792660354478564</v>
          </cell>
        </row>
        <row r="47">
          <cell r="C47" t="str">
            <v>Ehmt1</v>
          </cell>
          <cell r="D47">
            <v>4.0188013632546102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N23" sqref="N23"/>
    </sheetView>
  </sheetViews>
  <sheetFormatPr baseColWidth="10" defaultRowHeight="16" x14ac:dyDescent="0.2"/>
  <cols>
    <col min="2" max="2" width="24.83203125" customWidth="1"/>
  </cols>
  <sheetData>
    <row r="1" spans="1:7" x14ac:dyDescent="0.2">
      <c r="A1" s="1" t="s">
        <v>54</v>
      </c>
      <c r="B1" s="1"/>
    </row>
    <row r="2" spans="1:7" x14ac:dyDescent="0.2">
      <c r="A2" s="4" t="s">
        <v>55</v>
      </c>
      <c r="B2" s="1"/>
    </row>
    <row r="3" spans="1:7" x14ac:dyDescent="0.2">
      <c r="A3" s="4" t="s">
        <v>57</v>
      </c>
      <c r="B3" s="1"/>
    </row>
    <row r="4" spans="1:7" x14ac:dyDescent="0.2">
      <c r="A4" s="3" t="s">
        <v>49</v>
      </c>
      <c r="B4" s="3" t="s">
        <v>48</v>
      </c>
    </row>
    <row r="5" spans="1:7" x14ac:dyDescent="0.2">
      <c r="A5" t="s">
        <v>0</v>
      </c>
      <c r="B5">
        <v>9.7986172617139342</v>
      </c>
      <c r="G5" t="s">
        <v>46</v>
      </c>
    </row>
    <row r="6" spans="1:7" x14ac:dyDescent="0.2">
      <c r="A6" t="s">
        <v>1</v>
      </c>
      <c r="B6">
        <v>9.5497240242628809</v>
      </c>
    </row>
    <row r="7" spans="1:7" x14ac:dyDescent="0.2">
      <c r="A7" t="s">
        <v>0</v>
      </c>
      <c r="B7">
        <v>8.1505070424664368</v>
      </c>
    </row>
    <row r="8" spans="1:7" x14ac:dyDescent="0.2">
      <c r="A8" t="s">
        <v>4</v>
      </c>
      <c r="B8">
        <v>7.271188524888899</v>
      </c>
    </row>
    <row r="9" spans="1:7" x14ac:dyDescent="0.2">
      <c r="A9" t="s">
        <v>7</v>
      </c>
      <c r="B9">
        <v>7.1505070424664332</v>
      </c>
    </row>
    <row r="10" spans="1:7" x14ac:dyDescent="0.2">
      <c r="A10" t="s">
        <v>6</v>
      </c>
      <c r="B10">
        <v>6.873853027343511</v>
      </c>
    </row>
    <row r="11" spans="1:7" x14ac:dyDescent="0.2">
      <c r="A11" t="s">
        <v>3</v>
      </c>
      <c r="B11">
        <v>6.7893195171318474</v>
      </c>
    </row>
    <row r="12" spans="1:7" x14ac:dyDescent="0.2">
      <c r="A12" t="s">
        <v>52</v>
      </c>
      <c r="B12">
        <v>6.7126982355289346</v>
      </c>
    </row>
    <row r="13" spans="1:7" x14ac:dyDescent="0.2">
      <c r="A13" t="s">
        <v>2</v>
      </c>
      <c r="B13">
        <v>6.3407294581419755</v>
      </c>
    </row>
    <row r="14" spans="1:7" x14ac:dyDescent="0.2">
      <c r="A14" t="s">
        <v>5</v>
      </c>
      <c r="B14">
        <v>6.1012635234465868</v>
      </c>
    </row>
    <row r="15" spans="1:7" x14ac:dyDescent="0.2">
      <c r="A15" t="s">
        <v>11</v>
      </c>
      <c r="B15">
        <v>5.7893195171318439</v>
      </c>
    </row>
    <row r="16" spans="1:7" x14ac:dyDescent="0.2">
      <c r="A16" t="s">
        <v>22</v>
      </c>
      <c r="B16">
        <v>5.7386934440618784</v>
      </c>
    </row>
    <row r="17" spans="1:5" x14ac:dyDescent="0.2">
      <c r="A17" t="s">
        <v>13</v>
      </c>
      <c r="B17">
        <v>5.6317782401453655</v>
      </c>
    </row>
    <row r="18" spans="1:5" x14ac:dyDescent="0.2">
      <c r="A18" t="s">
        <v>23</v>
      </c>
      <c r="B18">
        <v>5.5751947117789982</v>
      </c>
    </row>
    <row r="19" spans="1:5" x14ac:dyDescent="0.2">
      <c r="A19" t="s">
        <v>24</v>
      </c>
      <c r="B19">
        <v>5.5751947117789964</v>
      </c>
    </row>
    <row r="20" spans="1:5" x14ac:dyDescent="0.2">
      <c r="A20" t="s">
        <v>25</v>
      </c>
      <c r="B20">
        <v>5.4549004780612851</v>
      </c>
    </row>
    <row r="21" spans="1:5" x14ac:dyDescent="0.2">
      <c r="A21" t="s">
        <v>14</v>
      </c>
      <c r="B21">
        <v>5.0188013632546138</v>
      </c>
    </row>
    <row r="22" spans="1:5" x14ac:dyDescent="0.2">
      <c r="A22" t="s">
        <v>26</v>
      </c>
      <c r="B22">
        <v>5.0188013632546138</v>
      </c>
    </row>
    <row r="23" spans="1:5" x14ac:dyDescent="0.2">
      <c r="A23" t="s">
        <v>27</v>
      </c>
      <c r="B23">
        <v>4.9313385220042747</v>
      </c>
    </row>
    <row r="24" spans="1:5" x14ac:dyDescent="0.2">
      <c r="A24" t="s">
        <v>28</v>
      </c>
      <c r="B24">
        <v>4.8382291176127925</v>
      </c>
    </row>
    <row r="25" spans="1:5" x14ac:dyDescent="0.2">
      <c r="A25" t="s">
        <v>29</v>
      </c>
      <c r="B25">
        <v>4.8382291176127925</v>
      </c>
      <c r="E25" t="s">
        <v>58</v>
      </c>
    </row>
    <row r="26" spans="1:5" x14ac:dyDescent="0.2">
      <c r="A26" t="s">
        <v>30</v>
      </c>
      <c r="B26">
        <v>4.8382291176127907</v>
      </c>
    </row>
    <row r="27" spans="1:5" x14ac:dyDescent="0.2">
      <c r="A27" t="s">
        <v>31</v>
      </c>
      <c r="B27">
        <v>4.8382291176127907</v>
      </c>
    </row>
    <row r="28" spans="1:5" x14ac:dyDescent="0.2">
      <c r="A28" t="s">
        <v>21</v>
      </c>
      <c r="B28">
        <v>4.7893195171318457</v>
      </c>
    </row>
    <row r="29" spans="1:5" x14ac:dyDescent="0.2">
      <c r="A29" t="s">
        <v>32</v>
      </c>
      <c r="B29">
        <v>4.7386934440618802</v>
      </c>
    </row>
    <row r="30" spans="1:5" x14ac:dyDescent="0.2">
      <c r="A30" t="s">
        <v>10</v>
      </c>
      <c r="B30">
        <v>4.7386934440618766</v>
      </c>
    </row>
    <row r="31" spans="1:5" x14ac:dyDescent="0.2">
      <c r="A31" t="s">
        <v>33</v>
      </c>
      <c r="B31">
        <v>4.7386934440618766</v>
      </c>
    </row>
    <row r="32" spans="1:5" x14ac:dyDescent="0.2">
      <c r="A32" t="s">
        <v>34</v>
      </c>
      <c r="B32">
        <v>4.6317782401453655</v>
      </c>
    </row>
    <row r="33" spans="1:2" x14ac:dyDescent="0.2">
      <c r="A33" t="s">
        <v>35</v>
      </c>
      <c r="B33">
        <v>4.6317782401453655</v>
      </c>
    </row>
    <row r="34" spans="1:2" x14ac:dyDescent="0.2">
      <c r="A34" t="s">
        <v>36</v>
      </c>
      <c r="B34">
        <v>4.6317782401453655</v>
      </c>
    </row>
    <row r="35" spans="1:2" x14ac:dyDescent="0.2">
      <c r="A35" t="s">
        <v>53</v>
      </c>
      <c r="B35">
        <v>4.5751947117789999</v>
      </c>
    </row>
    <row r="36" spans="1:2" x14ac:dyDescent="0.2">
      <c r="A36" t="s">
        <v>37</v>
      </c>
      <c r="B36">
        <v>4.5751947117789999</v>
      </c>
    </row>
    <row r="37" spans="1:2" x14ac:dyDescent="0.2">
      <c r="A37" t="s">
        <v>38</v>
      </c>
      <c r="B37">
        <v>4.5163010227254325</v>
      </c>
    </row>
    <row r="38" spans="1:2" x14ac:dyDescent="0.2">
      <c r="A38" t="s">
        <v>39</v>
      </c>
      <c r="B38">
        <v>4.516301022725429</v>
      </c>
    </row>
    <row r="39" spans="1:2" x14ac:dyDescent="0.2">
      <c r="A39" t="s">
        <v>40</v>
      </c>
      <c r="B39">
        <v>4.5163010227254272</v>
      </c>
    </row>
    <row r="40" spans="1:2" x14ac:dyDescent="0.2">
      <c r="A40" t="s">
        <v>12</v>
      </c>
      <c r="B40">
        <v>4.3907701406415729</v>
      </c>
    </row>
    <row r="41" spans="1:2" x14ac:dyDescent="0.2">
      <c r="A41" t="s">
        <v>18</v>
      </c>
      <c r="B41">
        <v>4.3907701406415693</v>
      </c>
    </row>
    <row r="42" spans="1:2" x14ac:dyDescent="0.2">
      <c r="A42" t="s">
        <v>41</v>
      </c>
      <c r="B42">
        <v>4.2532666168916382</v>
      </c>
    </row>
    <row r="43" spans="1:2" x14ac:dyDescent="0.2">
      <c r="A43" t="s">
        <v>42</v>
      </c>
      <c r="B43">
        <v>4.2532666168916364</v>
      </c>
    </row>
    <row r="44" spans="1:2" x14ac:dyDescent="0.2">
      <c r="A44" t="s">
        <v>43</v>
      </c>
      <c r="B44">
        <v>4.1792660354478581</v>
      </c>
    </row>
    <row r="45" spans="1:2" x14ac:dyDescent="0.2">
      <c r="A45" t="s">
        <v>44</v>
      </c>
      <c r="B45">
        <v>4.1792660354478564</v>
      </c>
    </row>
    <row r="46" spans="1:2" x14ac:dyDescent="0.2">
      <c r="A46" t="s">
        <v>45</v>
      </c>
      <c r="B46">
        <v>4.0188013632546102</v>
      </c>
    </row>
  </sheetData>
  <pageMargins left="0.7" right="0.7" top="0.75" bottom="0.75" header="0.3" footer="0.3"/>
  <pageSetup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E32" sqref="E32"/>
    </sheetView>
  </sheetViews>
  <sheetFormatPr baseColWidth="10" defaultRowHeight="16" x14ac:dyDescent="0.2"/>
  <cols>
    <col min="1" max="1" width="16.5" customWidth="1"/>
  </cols>
  <sheetData>
    <row r="1" spans="1:6" x14ac:dyDescent="0.2">
      <c r="A1" s="1" t="s">
        <v>56</v>
      </c>
      <c r="B1" s="1"/>
    </row>
    <row r="2" spans="1:6" x14ac:dyDescent="0.2">
      <c r="A2" s="2" t="s">
        <v>55</v>
      </c>
      <c r="B2" s="1"/>
    </row>
    <row r="3" spans="1:6" x14ac:dyDescent="0.2">
      <c r="A3" s="4" t="s">
        <v>51</v>
      </c>
      <c r="B3" s="1"/>
    </row>
    <row r="4" spans="1:6" x14ac:dyDescent="0.2">
      <c r="A4" s="3" t="s">
        <v>49</v>
      </c>
      <c r="B4" s="3" t="s">
        <v>50</v>
      </c>
    </row>
    <row r="5" spans="1:6" x14ac:dyDescent="0.2">
      <c r="A5" t="s">
        <v>0</v>
      </c>
      <c r="B5">
        <v>9.3273059124729141</v>
      </c>
      <c r="F5" t="s">
        <v>47</v>
      </c>
    </row>
    <row r="6" spans="1:6" x14ac:dyDescent="0.2">
      <c r="A6" t="s">
        <v>1</v>
      </c>
      <c r="B6">
        <v>8.9307478338017301</v>
      </c>
    </row>
    <row r="7" spans="1:6" x14ac:dyDescent="0.2">
      <c r="A7" t="s">
        <v>0</v>
      </c>
      <c r="B7">
        <v>7.8718541447481627</v>
      </c>
    </row>
    <row r="8" spans="1:6" x14ac:dyDescent="0.2">
      <c r="A8" t="s">
        <v>2</v>
      </c>
      <c r="B8">
        <v>6.7816563357765833</v>
      </c>
    </row>
    <row r="9" spans="1:6" x14ac:dyDescent="0.2">
      <c r="A9" t="s">
        <v>3</v>
      </c>
      <c r="B9">
        <v>6.6603500395544515</v>
      </c>
    </row>
    <row r="10" spans="1:6" x14ac:dyDescent="0.2">
      <c r="A10" t="s">
        <v>4</v>
      </c>
      <c r="B10">
        <v>6.6348149474473139</v>
      </c>
    </row>
    <row r="11" spans="1:6" x14ac:dyDescent="0.2">
      <c r="A11" t="s">
        <v>5</v>
      </c>
      <c r="B11">
        <v>6.4124225261108663</v>
      </c>
    </row>
    <row r="12" spans="1:6" x14ac:dyDescent="0.2">
      <c r="A12" t="s">
        <v>6</v>
      </c>
      <c r="B12">
        <v>5.6854410205172794</v>
      </c>
    </row>
    <row r="13" spans="1:6" x14ac:dyDescent="0.2">
      <c r="A13" t="s">
        <v>7</v>
      </c>
      <c r="B13">
        <v>5.5823475275531766</v>
      </c>
    </row>
    <row r="14" spans="1:6" x14ac:dyDescent="0.2">
      <c r="A14" t="s">
        <v>8</v>
      </c>
      <c r="B14">
        <v>4.8274600253897102</v>
      </c>
    </row>
    <row r="15" spans="1:6" x14ac:dyDescent="0.2">
      <c r="A15" t="s">
        <v>53</v>
      </c>
      <c r="B15">
        <v>4.6603500395544515</v>
      </c>
    </row>
    <row r="16" spans="1:6" x14ac:dyDescent="0.2">
      <c r="A16" t="s">
        <v>52</v>
      </c>
      <c r="B16">
        <v>4.6348149474473122</v>
      </c>
    </row>
    <row r="17" spans="1:2" x14ac:dyDescent="0.2">
      <c r="A17" t="s">
        <v>9</v>
      </c>
      <c r="B17">
        <v>4.5278997435308046</v>
      </c>
    </row>
    <row r="18" spans="1:2" x14ac:dyDescent="0.2">
      <c r="A18" t="s">
        <v>10</v>
      </c>
      <c r="B18">
        <v>4.527899743530801</v>
      </c>
    </row>
    <row r="19" spans="1:2" x14ac:dyDescent="0.2">
      <c r="A19" t="s">
        <v>11</v>
      </c>
      <c r="B19">
        <v>4.5278997435307975</v>
      </c>
    </row>
    <row r="20" spans="1:2" x14ac:dyDescent="0.2">
      <c r="A20" t="s">
        <v>12</v>
      </c>
      <c r="B20">
        <v>4.412422526110868</v>
      </c>
    </row>
    <row r="21" spans="1:2" x14ac:dyDescent="0.2">
      <c r="A21" t="s">
        <v>13</v>
      </c>
      <c r="B21">
        <v>4.2868916440270066</v>
      </c>
    </row>
    <row r="22" spans="1:2" x14ac:dyDescent="0.2">
      <c r="A22" t="s">
        <v>14</v>
      </c>
      <c r="B22">
        <v>4.2868916440270066</v>
      </c>
    </row>
    <row r="23" spans="1:2" x14ac:dyDescent="0.2">
      <c r="A23" t="s">
        <v>15</v>
      </c>
      <c r="B23">
        <v>3.8274600253897102</v>
      </c>
    </row>
    <row r="24" spans="1:2" x14ac:dyDescent="0.2">
      <c r="A24" t="s">
        <v>16</v>
      </c>
      <c r="B24">
        <v>3.8274600253897084</v>
      </c>
    </row>
    <row r="25" spans="1:2" x14ac:dyDescent="0.2">
      <c r="A25" t="s">
        <v>17</v>
      </c>
      <c r="B25">
        <v>3.6348149474473139</v>
      </c>
    </row>
    <row r="26" spans="1:2" x14ac:dyDescent="0.2">
      <c r="A26" t="s">
        <v>18</v>
      </c>
      <c r="B26">
        <v>3.6348149474473122</v>
      </c>
    </row>
    <row r="27" spans="1:2" x14ac:dyDescent="0.2">
      <c r="A27" t="s">
        <v>19</v>
      </c>
      <c r="B27">
        <v>3.6348149474473104</v>
      </c>
    </row>
    <row r="28" spans="1:2" x14ac:dyDescent="0.2">
      <c r="A28" t="s">
        <v>20</v>
      </c>
      <c r="B28">
        <v>3.6348149474473104</v>
      </c>
    </row>
    <row r="29" spans="1:2" x14ac:dyDescent="0.2">
      <c r="A29" t="s">
        <v>21</v>
      </c>
      <c r="B29">
        <v>3.5278997435308028</v>
      </c>
    </row>
  </sheetData>
  <pageMargins left="0.7" right="0.7" top="0.75" bottom="0.75" header="0.3" footer="0.3"/>
  <pageSetup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a, C-ter BioID</vt:lpstr>
      <vt:lpstr>b, N-ter BioID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2020-02-19T04:45:54Z</dcterms:created>
  <dcterms:modified xsi:type="dcterms:W3CDTF">2021-01-19T21:49:39Z</dcterms:modified>
</cp:coreProperties>
</file>